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335" tabRatio="730"/>
  </bookViews>
  <sheets>
    <sheet name="100K-249K" sheetId="5" r:id="rId1"/>
    <sheet name="250K-499K" sheetId="4" r:id="rId2"/>
    <sheet name="500K-999K" sheetId="3" r:id="rId3"/>
    <sheet name="1M-2.49M" sheetId="2" r:id="rId4"/>
    <sheet name="2.5M+" sheetId="1" r:id="rId5"/>
    <sheet name="PERM" sheetId="9" r:id="rId6"/>
    <sheet name="TERM" sheetId="8" r:id="rId7"/>
    <sheet name="VL" sheetId="12" r:id="rId8"/>
    <sheet name="VLSG" sheetId="6" r:id="rId9"/>
    <sheet name="UL" sheetId="11" r:id="rId10"/>
    <sheet name="ULSG" sheetId="7" r:id="rId11"/>
    <sheet name="ALL PLANS" sheetId="10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3" i="10" l="1"/>
  <c r="P43" i="10"/>
  <c r="N43" i="10"/>
  <c r="M43" i="10"/>
  <c r="L43" i="10"/>
  <c r="K43" i="10"/>
  <c r="I43" i="10"/>
  <c r="H43" i="10"/>
  <c r="G43" i="10"/>
  <c r="E43" i="10"/>
  <c r="D43" i="10"/>
  <c r="Q80" i="10"/>
  <c r="P80" i="10"/>
  <c r="N80" i="10"/>
  <c r="M80" i="10"/>
  <c r="L80" i="10"/>
  <c r="K80" i="10"/>
  <c r="I80" i="10"/>
  <c r="H80" i="10"/>
  <c r="G80" i="10"/>
  <c r="E80" i="10"/>
  <c r="D80" i="10"/>
</calcChain>
</file>

<file path=xl/sharedStrings.xml><?xml version="1.0" encoding="utf-8"?>
<sst xmlns="http://schemas.openxmlformats.org/spreadsheetml/2006/main" count="2923" uniqueCount="27">
  <si>
    <t>Policy Claims in Each Class under Various Class Structures</t>
  </si>
  <si>
    <t>Male</t>
  </si>
  <si>
    <t>Female</t>
  </si>
  <si>
    <t>NT - 2 Class Structures</t>
  </si>
  <si>
    <t>NT - 3 Class Structures</t>
  </si>
  <si>
    <t>NT - 4 Class Structures</t>
  </si>
  <si>
    <t>Tob - 2 Class Structures</t>
  </si>
  <si>
    <t>No/Com</t>
  </si>
  <si>
    <t>Class 1</t>
  </si>
  <si>
    <t>Class 2</t>
  </si>
  <si>
    <t xml:space="preserve">Class 3 </t>
  </si>
  <si>
    <t xml:space="preserve">Class 4 </t>
  </si>
  <si>
    <t>Both</t>
  </si>
  <si>
    <t>All Insurance Plans</t>
  </si>
  <si>
    <t>Perm Insurance Plan</t>
  </si>
  <si>
    <t>Term Insurance Plan</t>
  </si>
  <si>
    <t>100,000-249,999</t>
  </si>
  <si>
    <t>250,000-499,999</t>
  </si>
  <si>
    <t>500,000-999,999</t>
  </si>
  <si>
    <t>1,000,000-2,499,999</t>
  </si>
  <si>
    <t>2.5 Million and Above</t>
  </si>
  <si>
    <t>VL Insurance Plan</t>
  </si>
  <si>
    <t>VLSG Insurance Plan</t>
  </si>
  <si>
    <t>UL Insurance Plan</t>
  </si>
  <si>
    <t>ULSG Insurance Plans</t>
  </si>
  <si>
    <t>100,000  And Above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</si>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</sst>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0" fillId="0" borderId="5" xfId="0" applyBorder="1" applyAlignment="1">
      <alignment horizontal="centerContinuous"/>
    </xf>
    <xf numFmtId="9" fontId="1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9" fontId="1" fillId="0" borderId="8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NumberFormat="1"/>
    <xf numFmtId="0" fontId="0" fillId="0" borderId="10" xfId="0" applyNumberFormat="1" applyBorder="1"/>
    <xf numFmtId="0" fontId="0" fillId="0" borderId="0" xfId="0" applyNumberFormat="1" applyFill="1"/>
    <xf numFmtId="0" fontId="0" fillId="0" borderId="10" xfId="0" applyNumberForma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2" borderId="9" xfId="0" applyNumberFormat="1" applyFill="1" applyBorder="1"/>
    <xf numFmtId="0" fontId="1" fillId="2" borderId="6" xfId="0" applyFont="1" applyFill="1" applyBorder="1"/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tabSelected="1" zoomScale="85" zoomScaleNormal="85" workbookViewId="0"/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13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16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>
        <v>7</v>
      </c>
      <c r="D10" s="17">
        <v>4</v>
      </c>
      <c r="E10" s="17">
        <v>26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5</v>
      </c>
      <c r="P10" s="19" t="s">
        <v>26</v>
      </c>
      <c r="Q10" s="18">
        <v>6</v>
      </c>
    </row>
    <row r="11" spans="2:17" x14ac:dyDescent="0.25">
      <c r="B11" s="13">
        <v>1982</v>
      </c>
      <c r="C11" s="26">
        <v>9</v>
      </c>
      <c r="D11" s="17">
        <v>5</v>
      </c>
      <c r="E11" s="17">
        <v>74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4</v>
      </c>
      <c r="P11" s="17">
        <v>1</v>
      </c>
      <c r="Q11" s="18">
        <v>8</v>
      </c>
    </row>
    <row r="12" spans="2:17" x14ac:dyDescent="0.25">
      <c r="B12" s="13">
        <v>1983</v>
      </c>
      <c r="C12" s="26">
        <v>12</v>
      </c>
      <c r="D12" s="17">
        <v>24</v>
      </c>
      <c r="E12" s="17">
        <v>134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6</v>
      </c>
      <c r="P12" s="17" t="s">
        <v>26</v>
      </c>
      <c r="Q12" s="18">
        <v>7</v>
      </c>
    </row>
    <row r="13" spans="2:17" x14ac:dyDescent="0.25">
      <c r="B13" s="13">
        <v>1984</v>
      </c>
      <c r="C13" s="26">
        <v>14</v>
      </c>
      <c r="D13" s="17">
        <v>51</v>
      </c>
      <c r="E13" s="17">
        <v>174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6</v>
      </c>
      <c r="P13" s="17">
        <v>4</v>
      </c>
      <c r="Q13" s="18">
        <v>14</v>
      </c>
    </row>
    <row r="14" spans="2:17" x14ac:dyDescent="0.25">
      <c r="B14" s="13">
        <v>1985</v>
      </c>
      <c r="C14" s="26">
        <v>14</v>
      </c>
      <c r="D14" s="17">
        <v>41</v>
      </c>
      <c r="E14" s="17">
        <v>117</v>
      </c>
      <c r="F14" s="26">
        <v>4</v>
      </c>
      <c r="G14" s="19" t="s">
        <v>26</v>
      </c>
      <c r="H14" s="19" t="s">
        <v>26</v>
      </c>
      <c r="I14" s="17">
        <v>3</v>
      </c>
      <c r="J14" s="26"/>
      <c r="K14" s="17"/>
      <c r="L14" s="17"/>
      <c r="M14" s="17"/>
      <c r="N14" s="17"/>
      <c r="O14" s="26">
        <v>7</v>
      </c>
      <c r="P14" s="17">
        <v>4</v>
      </c>
      <c r="Q14" s="18">
        <v>4</v>
      </c>
    </row>
    <row r="15" spans="2:17" x14ac:dyDescent="0.25">
      <c r="B15" s="13">
        <v>1986</v>
      </c>
      <c r="C15" s="26">
        <v>18</v>
      </c>
      <c r="D15" s="17">
        <v>58</v>
      </c>
      <c r="E15" s="17">
        <v>150</v>
      </c>
      <c r="F15" s="26">
        <v>5</v>
      </c>
      <c r="G15" s="17">
        <v>1</v>
      </c>
      <c r="H15" s="19" t="s">
        <v>26</v>
      </c>
      <c r="I15" s="17">
        <v>6</v>
      </c>
      <c r="J15" s="26"/>
      <c r="K15" s="17"/>
      <c r="L15" s="17"/>
      <c r="M15" s="17"/>
      <c r="N15" s="17"/>
      <c r="O15" s="26">
        <v>8</v>
      </c>
      <c r="P15" s="17">
        <v>8</v>
      </c>
      <c r="Q15" s="18">
        <v>4</v>
      </c>
    </row>
    <row r="16" spans="2:17" x14ac:dyDescent="0.25">
      <c r="B16" s="5">
        <v>1987</v>
      </c>
      <c r="C16" s="26">
        <v>19</v>
      </c>
      <c r="D16" s="17">
        <v>225</v>
      </c>
      <c r="E16" s="17">
        <v>294</v>
      </c>
      <c r="F16" s="26">
        <v>6</v>
      </c>
      <c r="G16" s="19" t="s">
        <v>26</v>
      </c>
      <c r="H16" s="19" t="s">
        <v>26</v>
      </c>
      <c r="I16" s="17">
        <v>1</v>
      </c>
      <c r="J16" s="26"/>
      <c r="K16" s="17"/>
      <c r="L16" s="17"/>
      <c r="M16" s="17"/>
      <c r="N16" s="17"/>
      <c r="O16" s="26">
        <v>13</v>
      </c>
      <c r="P16" s="17">
        <v>35</v>
      </c>
      <c r="Q16" s="18">
        <v>18</v>
      </c>
    </row>
    <row r="17" spans="2:17" x14ac:dyDescent="0.25">
      <c r="B17" s="5">
        <v>1988</v>
      </c>
      <c r="C17" s="26">
        <v>24</v>
      </c>
      <c r="D17" s="17">
        <v>255</v>
      </c>
      <c r="E17" s="17">
        <v>295</v>
      </c>
      <c r="F17" s="26">
        <v>5</v>
      </c>
      <c r="G17" s="19" t="s">
        <v>26</v>
      </c>
      <c r="H17" s="19" t="s">
        <v>26</v>
      </c>
      <c r="I17" s="17">
        <v>2</v>
      </c>
      <c r="J17" s="26"/>
      <c r="K17" s="17"/>
      <c r="L17" s="17"/>
      <c r="M17" s="17"/>
      <c r="N17" s="17"/>
      <c r="O17" s="26">
        <v>17</v>
      </c>
      <c r="P17" s="17">
        <v>41</v>
      </c>
      <c r="Q17" s="18">
        <v>22</v>
      </c>
    </row>
    <row r="18" spans="2:17" x14ac:dyDescent="0.25">
      <c r="B18" s="5">
        <v>1989</v>
      </c>
      <c r="C18" s="26">
        <v>26</v>
      </c>
      <c r="D18" s="17">
        <v>284</v>
      </c>
      <c r="E18" s="17">
        <v>316</v>
      </c>
      <c r="F18" s="26">
        <v>6</v>
      </c>
      <c r="G18" s="19" t="s">
        <v>26</v>
      </c>
      <c r="H18" s="19" t="s">
        <v>26</v>
      </c>
      <c r="I18" s="17">
        <v>6</v>
      </c>
      <c r="J18" s="26"/>
      <c r="K18" s="17"/>
      <c r="L18" s="17"/>
      <c r="M18" s="17"/>
      <c r="N18" s="17"/>
      <c r="O18" s="26">
        <v>20</v>
      </c>
      <c r="P18" s="17">
        <v>53</v>
      </c>
      <c r="Q18" s="18">
        <v>34</v>
      </c>
    </row>
    <row r="19" spans="2:17" x14ac:dyDescent="0.25">
      <c r="B19" s="5">
        <v>1990</v>
      </c>
      <c r="C19" s="26">
        <v>26</v>
      </c>
      <c r="D19" s="17">
        <v>291</v>
      </c>
      <c r="E19" s="17">
        <v>267</v>
      </c>
      <c r="F19" s="26">
        <v>5</v>
      </c>
      <c r="G19" s="17" t="s">
        <v>26</v>
      </c>
      <c r="H19" s="19" t="s">
        <v>26</v>
      </c>
      <c r="I19" s="17">
        <v>2</v>
      </c>
      <c r="J19" s="26"/>
      <c r="K19" s="17"/>
      <c r="L19" s="17"/>
      <c r="M19" s="17"/>
      <c r="N19" s="17"/>
      <c r="O19" s="26">
        <v>21</v>
      </c>
      <c r="P19" s="17">
        <v>43</v>
      </c>
      <c r="Q19" s="18">
        <v>21</v>
      </c>
    </row>
    <row r="20" spans="2:17" x14ac:dyDescent="0.25">
      <c r="B20" s="5">
        <v>1991</v>
      </c>
      <c r="C20" s="26">
        <v>27</v>
      </c>
      <c r="D20" s="17">
        <v>258</v>
      </c>
      <c r="E20" s="17">
        <v>237</v>
      </c>
      <c r="F20" s="26">
        <v>5</v>
      </c>
      <c r="G20" s="17">
        <v>1</v>
      </c>
      <c r="H20" s="19" t="s">
        <v>26</v>
      </c>
      <c r="I20" s="17">
        <v>1</v>
      </c>
      <c r="J20" s="26"/>
      <c r="K20" s="17"/>
      <c r="L20" s="17"/>
      <c r="M20" s="17"/>
      <c r="N20" s="17"/>
      <c r="O20" s="26">
        <v>18</v>
      </c>
      <c r="P20" s="17">
        <v>33</v>
      </c>
      <c r="Q20" s="18">
        <v>20</v>
      </c>
    </row>
    <row r="21" spans="2:17" x14ac:dyDescent="0.25">
      <c r="B21" s="5">
        <v>1992</v>
      </c>
      <c r="C21" s="26">
        <v>30</v>
      </c>
      <c r="D21" s="17">
        <v>343</v>
      </c>
      <c r="E21" s="17">
        <v>235</v>
      </c>
      <c r="F21" s="26">
        <v>6</v>
      </c>
      <c r="G21" s="19" t="s">
        <v>26</v>
      </c>
      <c r="H21" s="17" t="s">
        <v>26</v>
      </c>
      <c r="I21" s="17" t="s">
        <v>26</v>
      </c>
      <c r="J21" s="26"/>
      <c r="K21" s="17"/>
      <c r="L21" s="17"/>
      <c r="M21" s="17"/>
      <c r="N21" s="17"/>
      <c r="O21" s="26">
        <v>19</v>
      </c>
      <c r="P21" s="17">
        <v>50</v>
      </c>
      <c r="Q21" s="18">
        <v>27</v>
      </c>
    </row>
    <row r="22" spans="2:17" x14ac:dyDescent="0.25">
      <c r="B22" s="5">
        <v>1993</v>
      </c>
      <c r="C22" s="26">
        <v>32</v>
      </c>
      <c r="D22" s="17">
        <v>354</v>
      </c>
      <c r="E22" s="17">
        <v>243</v>
      </c>
      <c r="F22" s="26">
        <v>8</v>
      </c>
      <c r="G22" s="17" t="s">
        <v>26</v>
      </c>
      <c r="H22" s="17">
        <v>2</v>
      </c>
      <c r="I22" s="17">
        <v>1</v>
      </c>
      <c r="J22" s="26"/>
      <c r="K22" s="17"/>
      <c r="L22" s="17"/>
      <c r="M22" s="17"/>
      <c r="N22" s="17"/>
      <c r="O22" s="26">
        <v>24</v>
      </c>
      <c r="P22" s="17">
        <v>60</v>
      </c>
      <c r="Q22" s="18">
        <v>26</v>
      </c>
    </row>
    <row r="23" spans="2:17" x14ac:dyDescent="0.25">
      <c r="B23" s="5">
        <v>1994</v>
      </c>
      <c r="C23" s="26">
        <v>37</v>
      </c>
      <c r="D23" s="17">
        <v>399</v>
      </c>
      <c r="E23" s="17">
        <v>230</v>
      </c>
      <c r="F23" s="26">
        <v>9</v>
      </c>
      <c r="G23" s="17">
        <v>3</v>
      </c>
      <c r="H23" s="17">
        <v>6</v>
      </c>
      <c r="I23" s="17">
        <v>12</v>
      </c>
      <c r="J23" s="26"/>
      <c r="K23" s="17"/>
      <c r="L23" s="17"/>
      <c r="M23" s="17"/>
      <c r="N23" s="17"/>
      <c r="O23" s="26">
        <v>27</v>
      </c>
      <c r="P23" s="17">
        <v>56</v>
      </c>
      <c r="Q23" s="18">
        <v>25</v>
      </c>
    </row>
    <row r="24" spans="2:17" x14ac:dyDescent="0.25">
      <c r="B24" s="5">
        <v>1995</v>
      </c>
      <c r="C24" s="26">
        <v>43</v>
      </c>
      <c r="D24" s="17">
        <v>362</v>
      </c>
      <c r="E24" s="17">
        <v>294</v>
      </c>
      <c r="F24" s="26">
        <v>11</v>
      </c>
      <c r="G24" s="17">
        <v>1</v>
      </c>
      <c r="H24" s="17">
        <v>10</v>
      </c>
      <c r="I24" s="17">
        <v>7</v>
      </c>
      <c r="J24" s="26"/>
      <c r="K24" s="17"/>
      <c r="L24" s="17"/>
      <c r="M24" s="17"/>
      <c r="N24" s="17"/>
      <c r="O24" s="26">
        <v>28</v>
      </c>
      <c r="P24" s="17">
        <v>52</v>
      </c>
      <c r="Q24" s="18">
        <v>40</v>
      </c>
    </row>
    <row r="25" spans="2:17" x14ac:dyDescent="0.25">
      <c r="B25" s="5">
        <v>1996</v>
      </c>
      <c r="C25" s="26">
        <v>44</v>
      </c>
      <c r="D25" s="17">
        <v>358</v>
      </c>
      <c r="E25" s="17">
        <v>348</v>
      </c>
      <c r="F25" s="26">
        <v>15</v>
      </c>
      <c r="G25" s="17">
        <v>16</v>
      </c>
      <c r="H25" s="17">
        <v>62</v>
      </c>
      <c r="I25" s="17">
        <v>19</v>
      </c>
      <c r="J25" s="26"/>
      <c r="K25" s="17"/>
      <c r="L25" s="17"/>
      <c r="M25" s="17"/>
      <c r="N25" s="17"/>
      <c r="O25" s="26">
        <v>30</v>
      </c>
      <c r="P25" s="17">
        <v>68</v>
      </c>
      <c r="Q25" s="18">
        <v>50</v>
      </c>
    </row>
    <row r="26" spans="2:17" x14ac:dyDescent="0.25">
      <c r="B26" s="5">
        <v>1997</v>
      </c>
      <c r="C26" s="26">
        <v>45</v>
      </c>
      <c r="D26" s="17">
        <v>321</v>
      </c>
      <c r="E26" s="17">
        <v>323</v>
      </c>
      <c r="F26" s="26">
        <v>23</v>
      </c>
      <c r="G26" s="17">
        <v>107</v>
      </c>
      <c r="H26" s="17">
        <v>81</v>
      </c>
      <c r="I26" s="17">
        <v>41</v>
      </c>
      <c r="J26" s="26"/>
      <c r="K26" s="17"/>
      <c r="L26" s="17"/>
      <c r="M26" s="17"/>
      <c r="N26" s="17"/>
      <c r="O26" s="26">
        <v>32</v>
      </c>
      <c r="P26" s="17">
        <v>89</v>
      </c>
      <c r="Q26" s="18">
        <v>56</v>
      </c>
    </row>
    <row r="27" spans="2:17" x14ac:dyDescent="0.25">
      <c r="B27" s="5">
        <v>1998</v>
      </c>
      <c r="C27" s="26">
        <v>46</v>
      </c>
      <c r="D27" s="17">
        <v>217</v>
      </c>
      <c r="E27" s="17">
        <v>323</v>
      </c>
      <c r="F27" s="26">
        <v>26</v>
      </c>
      <c r="G27" s="17">
        <v>194</v>
      </c>
      <c r="H27" s="17">
        <v>180</v>
      </c>
      <c r="I27" s="17">
        <v>162</v>
      </c>
      <c r="J27" s="26"/>
      <c r="K27" s="17"/>
      <c r="L27" s="17"/>
      <c r="M27" s="17"/>
      <c r="N27" s="17"/>
      <c r="O27" s="26">
        <v>35</v>
      </c>
      <c r="P27" s="17">
        <v>94</v>
      </c>
      <c r="Q27" s="18">
        <v>84</v>
      </c>
    </row>
    <row r="28" spans="2:17" x14ac:dyDescent="0.25">
      <c r="B28" s="5">
        <v>1999</v>
      </c>
      <c r="C28" s="26">
        <v>46</v>
      </c>
      <c r="D28" s="17">
        <v>180</v>
      </c>
      <c r="E28" s="17">
        <v>264</v>
      </c>
      <c r="F28" s="26">
        <v>29</v>
      </c>
      <c r="G28" s="17">
        <v>239</v>
      </c>
      <c r="H28" s="17">
        <v>261</v>
      </c>
      <c r="I28" s="17">
        <v>323</v>
      </c>
      <c r="J28" s="26">
        <v>7</v>
      </c>
      <c r="K28" s="17">
        <v>49</v>
      </c>
      <c r="L28" s="17">
        <v>125</v>
      </c>
      <c r="M28" s="17">
        <v>91</v>
      </c>
      <c r="N28" s="17">
        <v>68</v>
      </c>
      <c r="O28" s="26">
        <v>38</v>
      </c>
      <c r="P28" s="17">
        <v>139</v>
      </c>
      <c r="Q28" s="18">
        <v>117</v>
      </c>
    </row>
    <row r="29" spans="2:17" x14ac:dyDescent="0.25">
      <c r="B29" s="5">
        <v>2000</v>
      </c>
      <c r="C29" s="26">
        <v>46</v>
      </c>
      <c r="D29" s="17">
        <v>156</v>
      </c>
      <c r="E29" s="17">
        <v>227</v>
      </c>
      <c r="F29" s="26">
        <v>32</v>
      </c>
      <c r="G29" s="17">
        <v>71</v>
      </c>
      <c r="H29" s="17">
        <v>85</v>
      </c>
      <c r="I29" s="17">
        <v>188</v>
      </c>
      <c r="J29" s="26">
        <v>13</v>
      </c>
      <c r="K29" s="17">
        <v>117</v>
      </c>
      <c r="L29" s="17">
        <v>144</v>
      </c>
      <c r="M29" s="17">
        <v>66</v>
      </c>
      <c r="N29" s="17">
        <v>58</v>
      </c>
      <c r="O29" s="26">
        <v>44</v>
      </c>
      <c r="P29" s="17">
        <v>110</v>
      </c>
      <c r="Q29" s="18">
        <v>65</v>
      </c>
    </row>
    <row r="30" spans="2:17" x14ac:dyDescent="0.25">
      <c r="B30" s="5">
        <v>2001</v>
      </c>
      <c r="C30" s="26">
        <v>45</v>
      </c>
      <c r="D30" s="17">
        <v>135</v>
      </c>
      <c r="E30" s="17">
        <v>189</v>
      </c>
      <c r="F30" s="26">
        <v>36</v>
      </c>
      <c r="G30" s="17">
        <v>68</v>
      </c>
      <c r="H30" s="17">
        <v>126</v>
      </c>
      <c r="I30" s="17">
        <v>275</v>
      </c>
      <c r="J30" s="26">
        <v>16</v>
      </c>
      <c r="K30" s="17">
        <v>111</v>
      </c>
      <c r="L30" s="17">
        <v>155</v>
      </c>
      <c r="M30" s="17">
        <v>89</v>
      </c>
      <c r="N30" s="17">
        <v>86</v>
      </c>
      <c r="O30" s="26">
        <v>45</v>
      </c>
      <c r="P30" s="17">
        <v>125</v>
      </c>
      <c r="Q30" s="18">
        <v>102</v>
      </c>
    </row>
    <row r="31" spans="2:17" x14ac:dyDescent="0.25">
      <c r="B31" s="5">
        <v>2002</v>
      </c>
      <c r="C31" s="26">
        <v>42</v>
      </c>
      <c r="D31" s="17">
        <v>129</v>
      </c>
      <c r="E31" s="17">
        <v>159</v>
      </c>
      <c r="F31" s="26">
        <v>38</v>
      </c>
      <c r="G31" s="17">
        <v>84</v>
      </c>
      <c r="H31" s="17">
        <v>147</v>
      </c>
      <c r="I31" s="17">
        <v>379</v>
      </c>
      <c r="J31" s="26">
        <v>19</v>
      </c>
      <c r="K31" s="17">
        <v>104</v>
      </c>
      <c r="L31" s="17">
        <v>222</v>
      </c>
      <c r="M31" s="17">
        <v>121</v>
      </c>
      <c r="N31" s="17">
        <v>98</v>
      </c>
      <c r="O31" s="26">
        <v>48</v>
      </c>
      <c r="P31" s="17">
        <v>126</v>
      </c>
      <c r="Q31" s="18">
        <v>101</v>
      </c>
    </row>
    <row r="32" spans="2:17" x14ac:dyDescent="0.25">
      <c r="B32" s="5">
        <v>2003</v>
      </c>
      <c r="C32" s="26">
        <v>41</v>
      </c>
      <c r="D32" s="17">
        <v>120</v>
      </c>
      <c r="E32" s="17">
        <v>129</v>
      </c>
      <c r="F32" s="26">
        <v>39</v>
      </c>
      <c r="G32" s="17">
        <v>80</v>
      </c>
      <c r="H32" s="17">
        <v>149</v>
      </c>
      <c r="I32" s="17">
        <v>360</v>
      </c>
      <c r="J32" s="26">
        <v>20</v>
      </c>
      <c r="K32" s="17">
        <v>97</v>
      </c>
      <c r="L32" s="17">
        <v>190</v>
      </c>
      <c r="M32" s="17">
        <v>120</v>
      </c>
      <c r="N32" s="17">
        <v>122</v>
      </c>
      <c r="O32" s="26">
        <v>48</v>
      </c>
      <c r="P32" s="17">
        <v>109</v>
      </c>
      <c r="Q32" s="18">
        <v>110</v>
      </c>
    </row>
    <row r="33" spans="2:17" x14ac:dyDescent="0.25">
      <c r="B33" s="5">
        <v>2004</v>
      </c>
      <c r="C33" s="26">
        <v>39</v>
      </c>
      <c r="D33" s="17">
        <v>96</v>
      </c>
      <c r="E33" s="17">
        <v>143</v>
      </c>
      <c r="F33" s="26">
        <v>39</v>
      </c>
      <c r="G33" s="17">
        <v>76</v>
      </c>
      <c r="H33" s="17">
        <v>165</v>
      </c>
      <c r="I33" s="17">
        <v>337</v>
      </c>
      <c r="J33" s="26">
        <v>23</v>
      </c>
      <c r="K33" s="17">
        <v>58</v>
      </c>
      <c r="L33" s="17">
        <v>144</v>
      </c>
      <c r="M33" s="17">
        <v>89</v>
      </c>
      <c r="N33" s="17">
        <v>96</v>
      </c>
      <c r="O33" s="26">
        <v>49</v>
      </c>
      <c r="P33" s="17">
        <v>115</v>
      </c>
      <c r="Q33" s="18">
        <v>91</v>
      </c>
    </row>
    <row r="34" spans="2:17" x14ac:dyDescent="0.25">
      <c r="B34" s="5">
        <v>2005</v>
      </c>
      <c r="C34" s="26">
        <v>39</v>
      </c>
      <c r="D34" s="17">
        <v>71</v>
      </c>
      <c r="E34" s="17">
        <v>83</v>
      </c>
      <c r="F34" s="26">
        <v>42</v>
      </c>
      <c r="G34" s="17">
        <v>49</v>
      </c>
      <c r="H34" s="17">
        <v>93</v>
      </c>
      <c r="I34" s="17">
        <v>259</v>
      </c>
      <c r="J34" s="26">
        <v>23</v>
      </c>
      <c r="K34" s="17">
        <v>42</v>
      </c>
      <c r="L34" s="17">
        <v>109</v>
      </c>
      <c r="M34" s="17">
        <v>69</v>
      </c>
      <c r="N34" s="17">
        <v>62</v>
      </c>
      <c r="O34" s="26">
        <v>50</v>
      </c>
      <c r="P34" s="17">
        <v>85</v>
      </c>
      <c r="Q34" s="18">
        <v>85</v>
      </c>
    </row>
    <row r="35" spans="2:17" x14ac:dyDescent="0.25">
      <c r="B35" s="5">
        <v>2006</v>
      </c>
      <c r="C35" s="26">
        <v>39</v>
      </c>
      <c r="D35" s="17">
        <v>52</v>
      </c>
      <c r="E35" s="17">
        <v>49</v>
      </c>
      <c r="F35" s="26">
        <v>41</v>
      </c>
      <c r="G35" s="17">
        <v>61</v>
      </c>
      <c r="H35" s="17">
        <v>68</v>
      </c>
      <c r="I35" s="17">
        <v>204</v>
      </c>
      <c r="J35" s="26">
        <v>32</v>
      </c>
      <c r="K35" s="17">
        <v>54</v>
      </c>
      <c r="L35" s="17">
        <v>81</v>
      </c>
      <c r="M35" s="17">
        <v>57</v>
      </c>
      <c r="N35" s="17">
        <v>55</v>
      </c>
      <c r="O35" s="26">
        <v>53</v>
      </c>
      <c r="P35" s="17">
        <v>88</v>
      </c>
      <c r="Q35" s="18">
        <v>63</v>
      </c>
    </row>
    <row r="36" spans="2:17" x14ac:dyDescent="0.25">
      <c r="B36" s="5">
        <v>2007</v>
      </c>
      <c r="C36" s="26">
        <v>38</v>
      </c>
      <c r="D36" s="17">
        <v>57</v>
      </c>
      <c r="E36" s="17">
        <v>34</v>
      </c>
      <c r="F36" s="26">
        <v>45</v>
      </c>
      <c r="G36" s="17">
        <v>32</v>
      </c>
      <c r="H36" s="17">
        <v>65</v>
      </c>
      <c r="I36" s="17">
        <v>156</v>
      </c>
      <c r="J36" s="26">
        <v>30</v>
      </c>
      <c r="K36" s="17">
        <v>28</v>
      </c>
      <c r="L36" s="17">
        <v>64</v>
      </c>
      <c r="M36" s="17">
        <v>68</v>
      </c>
      <c r="N36" s="17">
        <v>49</v>
      </c>
      <c r="O36" s="26">
        <v>53</v>
      </c>
      <c r="P36" s="17">
        <v>62</v>
      </c>
      <c r="Q36" s="18">
        <v>53</v>
      </c>
    </row>
    <row r="37" spans="2:17" x14ac:dyDescent="0.25">
      <c r="B37" s="5">
        <v>2008</v>
      </c>
      <c r="C37" s="26">
        <v>34</v>
      </c>
      <c r="D37" s="17">
        <v>44</v>
      </c>
      <c r="E37" s="17">
        <v>44</v>
      </c>
      <c r="F37" s="26">
        <v>43</v>
      </c>
      <c r="G37" s="17">
        <v>25</v>
      </c>
      <c r="H37" s="17">
        <v>43</v>
      </c>
      <c r="I37" s="17">
        <v>146</v>
      </c>
      <c r="J37" s="26">
        <v>30</v>
      </c>
      <c r="K37" s="17">
        <v>47</v>
      </c>
      <c r="L37" s="17">
        <v>59</v>
      </c>
      <c r="M37" s="17">
        <v>51</v>
      </c>
      <c r="N37" s="17">
        <v>74</v>
      </c>
      <c r="O37" s="26">
        <v>51</v>
      </c>
      <c r="P37" s="17">
        <v>58</v>
      </c>
      <c r="Q37" s="18">
        <v>63</v>
      </c>
    </row>
    <row r="38" spans="2:17" x14ac:dyDescent="0.25">
      <c r="B38" s="5">
        <v>2009</v>
      </c>
      <c r="C38" s="26">
        <v>19</v>
      </c>
      <c r="D38" s="17">
        <v>32</v>
      </c>
      <c r="E38" s="17">
        <v>30</v>
      </c>
      <c r="F38" s="26">
        <v>42</v>
      </c>
      <c r="G38" s="17">
        <v>29</v>
      </c>
      <c r="H38" s="17">
        <v>48</v>
      </c>
      <c r="I38" s="17">
        <v>171</v>
      </c>
      <c r="J38" s="26">
        <v>32</v>
      </c>
      <c r="K38" s="17">
        <v>56</v>
      </c>
      <c r="L38" s="17">
        <v>72</v>
      </c>
      <c r="M38" s="17">
        <v>47</v>
      </c>
      <c r="N38" s="17">
        <v>62</v>
      </c>
      <c r="O38" s="26">
        <v>50</v>
      </c>
      <c r="P38" s="17">
        <v>54</v>
      </c>
      <c r="Q38" s="18">
        <v>78</v>
      </c>
    </row>
    <row r="39" spans="2:17" x14ac:dyDescent="0.25">
      <c r="B39" s="5">
        <v>2010</v>
      </c>
      <c r="C39" s="26">
        <v>21</v>
      </c>
      <c r="D39" s="17">
        <v>16</v>
      </c>
      <c r="E39" s="17">
        <v>23</v>
      </c>
      <c r="F39" s="26">
        <v>43</v>
      </c>
      <c r="G39" s="17">
        <v>18</v>
      </c>
      <c r="H39" s="17">
        <v>32</v>
      </c>
      <c r="I39" s="17">
        <v>97</v>
      </c>
      <c r="J39" s="26">
        <v>32</v>
      </c>
      <c r="K39" s="17">
        <v>37</v>
      </c>
      <c r="L39" s="17">
        <v>47</v>
      </c>
      <c r="M39" s="17">
        <v>24</v>
      </c>
      <c r="N39" s="17">
        <v>52</v>
      </c>
      <c r="O39" s="26">
        <v>50</v>
      </c>
      <c r="P39" s="17">
        <v>30</v>
      </c>
      <c r="Q39" s="18">
        <v>40</v>
      </c>
    </row>
    <row r="40" spans="2:17" x14ac:dyDescent="0.25">
      <c r="B40" s="5">
        <v>2011</v>
      </c>
      <c r="C40" s="26">
        <v>19</v>
      </c>
      <c r="D40" s="17">
        <v>19</v>
      </c>
      <c r="E40" s="17">
        <v>4</v>
      </c>
      <c r="F40" s="26">
        <v>41</v>
      </c>
      <c r="G40" s="17">
        <v>16</v>
      </c>
      <c r="H40" s="17">
        <v>17</v>
      </c>
      <c r="I40" s="17">
        <v>71</v>
      </c>
      <c r="J40" s="26">
        <v>32</v>
      </c>
      <c r="K40" s="17">
        <v>15</v>
      </c>
      <c r="L40" s="17">
        <v>20</v>
      </c>
      <c r="M40" s="17">
        <v>17</v>
      </c>
      <c r="N40" s="17">
        <v>23</v>
      </c>
      <c r="O40" s="26">
        <v>48</v>
      </c>
      <c r="P40" s="17">
        <v>15</v>
      </c>
      <c r="Q40" s="18">
        <v>23</v>
      </c>
    </row>
    <row r="41" spans="2:17" x14ac:dyDescent="0.25">
      <c r="B41" s="5">
        <v>2012</v>
      </c>
      <c r="C41" s="26">
        <v>19</v>
      </c>
      <c r="D41" s="17">
        <v>7</v>
      </c>
      <c r="E41" s="17">
        <v>1</v>
      </c>
      <c r="F41" s="26">
        <v>36</v>
      </c>
      <c r="G41" s="17">
        <v>2</v>
      </c>
      <c r="H41" s="17">
        <v>4</v>
      </c>
      <c r="I41" s="17">
        <v>15</v>
      </c>
      <c r="J41" s="26">
        <v>30</v>
      </c>
      <c r="K41" s="17">
        <v>7</v>
      </c>
      <c r="L41" s="17">
        <v>2</v>
      </c>
      <c r="M41" s="17">
        <v>7</v>
      </c>
      <c r="N41" s="17">
        <v>9</v>
      </c>
      <c r="O41" s="26">
        <v>49</v>
      </c>
      <c r="P41" s="17">
        <v>3</v>
      </c>
      <c r="Q41" s="18">
        <v>9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>
        <v>5</v>
      </c>
      <c r="D47" s="17">
        <v>1</v>
      </c>
      <c r="E47" s="17">
        <v>1</v>
      </c>
      <c r="F47" s="26"/>
      <c r="G47" s="17"/>
      <c r="H47" s="17"/>
      <c r="I47" s="17"/>
      <c r="J47" s="26"/>
      <c r="K47" s="17"/>
      <c r="L47" s="17"/>
      <c r="M47" s="17"/>
      <c r="N47" s="17"/>
      <c r="O47" s="26">
        <v>2</v>
      </c>
      <c r="P47" s="19"/>
      <c r="Q47" s="18" t="s">
        <v>26</v>
      </c>
    </row>
    <row r="48" spans="2:17" x14ac:dyDescent="0.25">
      <c r="B48" s="13">
        <v>1982</v>
      </c>
      <c r="C48" s="26">
        <v>8</v>
      </c>
      <c r="D48" s="17">
        <v>2</v>
      </c>
      <c r="E48" s="17">
        <v>9</v>
      </c>
      <c r="F48" s="26"/>
      <c r="G48" s="17"/>
      <c r="H48" s="17"/>
      <c r="I48" s="17"/>
      <c r="J48" s="26"/>
      <c r="K48" s="17"/>
      <c r="L48" s="17"/>
      <c r="M48" s="17"/>
      <c r="N48" s="17"/>
      <c r="O48" s="26">
        <v>5</v>
      </c>
      <c r="P48" s="17" t="s">
        <v>26</v>
      </c>
      <c r="Q48" s="18">
        <v>1</v>
      </c>
    </row>
    <row r="49" spans="2:17" x14ac:dyDescent="0.25">
      <c r="B49" s="13">
        <v>1983</v>
      </c>
      <c r="C49" s="26">
        <v>11</v>
      </c>
      <c r="D49" s="17">
        <v>4</v>
      </c>
      <c r="E49" s="17">
        <v>13</v>
      </c>
      <c r="F49" s="26"/>
      <c r="G49" s="17"/>
      <c r="H49" s="17"/>
      <c r="I49" s="17"/>
      <c r="J49" s="26"/>
      <c r="K49" s="17"/>
      <c r="L49" s="17"/>
      <c r="M49" s="17"/>
      <c r="N49" s="17"/>
      <c r="O49" s="26">
        <v>4</v>
      </c>
      <c r="P49" s="17" t="s">
        <v>26</v>
      </c>
      <c r="Q49" s="18" t="s">
        <v>26</v>
      </c>
    </row>
    <row r="50" spans="2:17" x14ac:dyDescent="0.25">
      <c r="B50" s="13">
        <v>1984</v>
      </c>
      <c r="C50" s="26">
        <v>13</v>
      </c>
      <c r="D50" s="17">
        <v>1</v>
      </c>
      <c r="E50" s="17">
        <v>33</v>
      </c>
      <c r="F50" s="26"/>
      <c r="G50" s="17"/>
      <c r="H50" s="17"/>
      <c r="I50" s="17"/>
      <c r="J50" s="26"/>
      <c r="K50" s="17"/>
      <c r="L50" s="17"/>
      <c r="M50" s="17"/>
      <c r="N50" s="17"/>
      <c r="O50" s="26">
        <v>6</v>
      </c>
      <c r="P50" s="17" t="s">
        <v>26</v>
      </c>
      <c r="Q50" s="18">
        <v>2</v>
      </c>
    </row>
    <row r="51" spans="2:17" x14ac:dyDescent="0.25">
      <c r="B51" s="13">
        <v>1985</v>
      </c>
      <c r="C51" s="26">
        <v>14</v>
      </c>
      <c r="D51" s="17">
        <v>6</v>
      </c>
      <c r="E51" s="17">
        <v>28</v>
      </c>
      <c r="F51" s="26">
        <v>2</v>
      </c>
      <c r="G51" s="19" t="s">
        <v>26</v>
      </c>
      <c r="H51" s="19" t="s">
        <v>26</v>
      </c>
      <c r="I51" s="17" t="s">
        <v>26</v>
      </c>
      <c r="J51" s="26"/>
      <c r="K51" s="17"/>
      <c r="L51" s="17"/>
      <c r="M51" s="17"/>
      <c r="N51" s="17"/>
      <c r="O51" s="26">
        <v>5</v>
      </c>
      <c r="P51" s="17" t="s">
        <v>26</v>
      </c>
      <c r="Q51" s="18">
        <v>1</v>
      </c>
    </row>
    <row r="52" spans="2:17" x14ac:dyDescent="0.25">
      <c r="B52" s="13">
        <v>1986</v>
      </c>
      <c r="C52" s="26">
        <v>16</v>
      </c>
      <c r="D52" s="17">
        <v>17</v>
      </c>
      <c r="E52" s="17">
        <v>29</v>
      </c>
      <c r="F52" s="26">
        <v>5</v>
      </c>
      <c r="G52" s="17" t="s">
        <v>26</v>
      </c>
      <c r="H52" s="19" t="s">
        <v>26</v>
      </c>
      <c r="I52" s="17">
        <v>2</v>
      </c>
      <c r="J52" s="26"/>
      <c r="K52" s="17"/>
      <c r="L52" s="17"/>
      <c r="M52" s="17"/>
      <c r="N52" s="17"/>
      <c r="O52" s="26">
        <v>6</v>
      </c>
      <c r="P52" s="17">
        <v>1</v>
      </c>
      <c r="Q52" s="18">
        <v>1</v>
      </c>
    </row>
    <row r="53" spans="2:17" x14ac:dyDescent="0.25">
      <c r="B53" s="5">
        <v>1987</v>
      </c>
      <c r="C53" s="26">
        <v>18</v>
      </c>
      <c r="D53" s="17">
        <v>66</v>
      </c>
      <c r="E53" s="17">
        <v>65</v>
      </c>
      <c r="F53" s="26">
        <v>3</v>
      </c>
      <c r="G53" s="19" t="s">
        <v>26</v>
      </c>
      <c r="H53" s="19" t="s">
        <v>26</v>
      </c>
      <c r="I53" s="17">
        <v>3</v>
      </c>
      <c r="J53" s="26"/>
      <c r="K53" s="17"/>
      <c r="L53" s="17"/>
      <c r="M53" s="17"/>
      <c r="N53" s="17"/>
      <c r="O53" s="26">
        <v>11</v>
      </c>
      <c r="P53" s="17">
        <v>16</v>
      </c>
      <c r="Q53" s="18">
        <v>3</v>
      </c>
    </row>
    <row r="54" spans="2:17" x14ac:dyDescent="0.25">
      <c r="B54" s="5">
        <v>1988</v>
      </c>
      <c r="C54" s="26">
        <v>24</v>
      </c>
      <c r="D54" s="17">
        <v>67</v>
      </c>
      <c r="E54" s="17">
        <v>84</v>
      </c>
      <c r="F54" s="26">
        <v>6</v>
      </c>
      <c r="G54" s="19" t="s">
        <v>26</v>
      </c>
      <c r="H54" s="19" t="s">
        <v>26</v>
      </c>
      <c r="I54" s="17">
        <v>1</v>
      </c>
      <c r="J54" s="26"/>
      <c r="K54" s="17"/>
      <c r="L54" s="17"/>
      <c r="M54" s="17"/>
      <c r="N54" s="17"/>
      <c r="O54" s="26">
        <v>14</v>
      </c>
      <c r="P54" s="17">
        <v>10</v>
      </c>
      <c r="Q54" s="18">
        <v>4</v>
      </c>
    </row>
    <row r="55" spans="2:17" x14ac:dyDescent="0.25">
      <c r="B55" s="5">
        <v>1989</v>
      </c>
      <c r="C55" s="26">
        <v>24</v>
      </c>
      <c r="D55" s="17">
        <v>83</v>
      </c>
      <c r="E55" s="17">
        <v>99</v>
      </c>
      <c r="F55" s="26">
        <v>6</v>
      </c>
      <c r="G55" s="19" t="s">
        <v>26</v>
      </c>
      <c r="H55" s="19" t="s">
        <v>26</v>
      </c>
      <c r="I55" s="17" t="s">
        <v>26</v>
      </c>
      <c r="J55" s="26"/>
      <c r="K55" s="17"/>
      <c r="L55" s="17"/>
      <c r="M55" s="17"/>
      <c r="N55" s="17"/>
      <c r="O55" s="26">
        <v>14</v>
      </c>
      <c r="P55" s="17">
        <v>20</v>
      </c>
      <c r="Q55" s="18">
        <v>8</v>
      </c>
    </row>
    <row r="56" spans="2:17" x14ac:dyDescent="0.25">
      <c r="B56" s="5">
        <v>1990</v>
      </c>
      <c r="C56" s="26">
        <v>25</v>
      </c>
      <c r="D56" s="17">
        <v>85</v>
      </c>
      <c r="E56" s="17">
        <v>92</v>
      </c>
      <c r="F56" s="26">
        <v>5</v>
      </c>
      <c r="G56" s="17" t="s">
        <v>26</v>
      </c>
      <c r="H56" s="19" t="s">
        <v>26</v>
      </c>
      <c r="I56" s="17">
        <v>2</v>
      </c>
      <c r="J56" s="26"/>
      <c r="K56" s="17"/>
      <c r="L56" s="17"/>
      <c r="M56" s="17"/>
      <c r="N56" s="17"/>
      <c r="O56" s="26">
        <v>19</v>
      </c>
      <c r="P56" s="17">
        <v>16</v>
      </c>
      <c r="Q56" s="18">
        <v>7</v>
      </c>
    </row>
    <row r="57" spans="2:17" x14ac:dyDescent="0.25">
      <c r="B57" s="5">
        <v>1991</v>
      </c>
      <c r="C57" s="26">
        <v>27</v>
      </c>
      <c r="D57" s="17">
        <v>97</v>
      </c>
      <c r="E57" s="17">
        <v>90</v>
      </c>
      <c r="F57" s="26">
        <v>7</v>
      </c>
      <c r="G57" s="17" t="s">
        <v>26</v>
      </c>
      <c r="H57" s="19" t="s">
        <v>26</v>
      </c>
      <c r="I57" s="17" t="s">
        <v>26</v>
      </c>
      <c r="J57" s="26"/>
      <c r="K57" s="17"/>
      <c r="L57" s="17"/>
      <c r="M57" s="17"/>
      <c r="N57" s="17"/>
      <c r="O57" s="26">
        <v>17</v>
      </c>
      <c r="P57" s="17">
        <v>9</v>
      </c>
      <c r="Q57" s="18">
        <v>9</v>
      </c>
    </row>
    <row r="58" spans="2:17" x14ac:dyDescent="0.25">
      <c r="B58" s="5">
        <v>1992</v>
      </c>
      <c r="C58" s="26">
        <v>30</v>
      </c>
      <c r="D58" s="17">
        <v>143</v>
      </c>
      <c r="E58" s="17">
        <v>97</v>
      </c>
      <c r="F58" s="26">
        <v>6</v>
      </c>
      <c r="G58" s="19" t="s">
        <v>26</v>
      </c>
      <c r="H58" s="17" t="s">
        <v>26</v>
      </c>
      <c r="I58" s="17" t="s">
        <v>26</v>
      </c>
      <c r="J58" s="26"/>
      <c r="K58" s="17"/>
      <c r="L58" s="17"/>
      <c r="M58" s="17"/>
      <c r="N58" s="17"/>
      <c r="O58" s="26">
        <v>21</v>
      </c>
      <c r="P58" s="17">
        <v>22</v>
      </c>
      <c r="Q58" s="18">
        <v>8</v>
      </c>
    </row>
    <row r="59" spans="2:17" x14ac:dyDescent="0.25">
      <c r="B59" s="5">
        <v>1993</v>
      </c>
      <c r="C59" s="26">
        <v>31</v>
      </c>
      <c r="D59" s="17">
        <v>159</v>
      </c>
      <c r="E59" s="17">
        <v>98</v>
      </c>
      <c r="F59" s="26">
        <v>7</v>
      </c>
      <c r="G59" s="17" t="s">
        <v>26</v>
      </c>
      <c r="H59" s="17" t="s">
        <v>26</v>
      </c>
      <c r="I59" s="17">
        <v>1</v>
      </c>
      <c r="J59" s="26"/>
      <c r="K59" s="17"/>
      <c r="L59" s="17"/>
      <c r="M59" s="17"/>
      <c r="N59" s="17"/>
      <c r="O59" s="26">
        <v>24</v>
      </c>
      <c r="P59" s="17">
        <v>17</v>
      </c>
      <c r="Q59" s="18">
        <v>8</v>
      </c>
    </row>
    <row r="60" spans="2:17" x14ac:dyDescent="0.25">
      <c r="B60" s="5">
        <v>1994</v>
      </c>
      <c r="C60" s="26">
        <v>37</v>
      </c>
      <c r="D60" s="17">
        <v>174</v>
      </c>
      <c r="E60" s="17">
        <v>103</v>
      </c>
      <c r="F60" s="26">
        <v>8</v>
      </c>
      <c r="G60" s="17">
        <v>1</v>
      </c>
      <c r="H60" s="17">
        <v>2</v>
      </c>
      <c r="I60" s="17">
        <v>1</v>
      </c>
      <c r="J60" s="26"/>
      <c r="K60" s="17"/>
      <c r="L60" s="17"/>
      <c r="M60" s="17"/>
      <c r="N60" s="17"/>
      <c r="O60" s="26">
        <v>29</v>
      </c>
      <c r="P60" s="17">
        <v>24</v>
      </c>
      <c r="Q60" s="18">
        <v>11</v>
      </c>
    </row>
    <row r="61" spans="2:17" x14ac:dyDescent="0.25">
      <c r="B61" s="5">
        <v>1995</v>
      </c>
      <c r="C61" s="26">
        <v>42</v>
      </c>
      <c r="D61" s="17">
        <v>209</v>
      </c>
      <c r="E61" s="17">
        <v>113</v>
      </c>
      <c r="F61" s="26">
        <v>10</v>
      </c>
      <c r="G61" s="17" t="s">
        <v>26</v>
      </c>
      <c r="H61" s="17">
        <v>6</v>
      </c>
      <c r="I61" s="17">
        <v>1</v>
      </c>
      <c r="J61" s="26"/>
      <c r="K61" s="17"/>
      <c r="L61" s="17"/>
      <c r="M61" s="17"/>
      <c r="N61" s="17"/>
      <c r="O61" s="26">
        <v>29</v>
      </c>
      <c r="P61" s="17">
        <v>27</v>
      </c>
      <c r="Q61" s="18">
        <v>12</v>
      </c>
    </row>
    <row r="62" spans="2:17" x14ac:dyDescent="0.25">
      <c r="B62" s="5">
        <v>1996</v>
      </c>
      <c r="C62" s="26">
        <v>44</v>
      </c>
      <c r="D62" s="17">
        <v>201</v>
      </c>
      <c r="E62" s="17">
        <v>142</v>
      </c>
      <c r="F62" s="26">
        <v>14</v>
      </c>
      <c r="G62" s="17">
        <v>9</v>
      </c>
      <c r="H62" s="17">
        <v>35</v>
      </c>
      <c r="I62" s="17">
        <v>13</v>
      </c>
      <c r="J62" s="26"/>
      <c r="K62" s="17"/>
      <c r="L62" s="17"/>
      <c r="M62" s="17"/>
      <c r="N62" s="17"/>
      <c r="O62" s="26">
        <v>30</v>
      </c>
      <c r="P62" s="17">
        <v>23</v>
      </c>
      <c r="Q62" s="18">
        <v>12</v>
      </c>
    </row>
    <row r="63" spans="2:17" x14ac:dyDescent="0.25">
      <c r="B63" s="5">
        <v>1997</v>
      </c>
      <c r="C63" s="26">
        <v>44</v>
      </c>
      <c r="D63" s="17">
        <v>171</v>
      </c>
      <c r="E63" s="17">
        <v>182</v>
      </c>
      <c r="F63" s="26">
        <v>22</v>
      </c>
      <c r="G63" s="17">
        <v>56</v>
      </c>
      <c r="H63" s="17">
        <v>37</v>
      </c>
      <c r="I63" s="17">
        <v>21</v>
      </c>
      <c r="J63" s="26"/>
      <c r="K63" s="17"/>
      <c r="L63" s="17"/>
      <c r="M63" s="17"/>
      <c r="N63" s="17"/>
      <c r="O63" s="26">
        <v>32</v>
      </c>
      <c r="P63" s="17">
        <v>38</v>
      </c>
      <c r="Q63" s="18">
        <v>17</v>
      </c>
    </row>
    <row r="64" spans="2:17" x14ac:dyDescent="0.25">
      <c r="B64" s="5">
        <v>1998</v>
      </c>
      <c r="C64" s="26">
        <v>47</v>
      </c>
      <c r="D64" s="17">
        <v>143</v>
      </c>
      <c r="E64" s="17">
        <v>133</v>
      </c>
      <c r="F64" s="26">
        <v>25</v>
      </c>
      <c r="G64" s="17">
        <v>104</v>
      </c>
      <c r="H64" s="17">
        <v>75</v>
      </c>
      <c r="I64" s="17">
        <v>73</v>
      </c>
      <c r="J64" s="26"/>
      <c r="K64" s="17"/>
      <c r="L64" s="17"/>
      <c r="M64" s="17"/>
      <c r="N64" s="17"/>
      <c r="O64" s="26">
        <v>35</v>
      </c>
      <c r="P64" s="17">
        <v>24</v>
      </c>
      <c r="Q64" s="18">
        <v>28</v>
      </c>
    </row>
    <row r="65" spans="2:17" x14ac:dyDescent="0.25">
      <c r="B65" s="5">
        <v>1999</v>
      </c>
      <c r="C65" s="26">
        <v>46</v>
      </c>
      <c r="D65" s="17">
        <v>132</v>
      </c>
      <c r="E65" s="17">
        <v>156</v>
      </c>
      <c r="F65" s="26">
        <v>27</v>
      </c>
      <c r="G65" s="17">
        <v>160</v>
      </c>
      <c r="H65" s="17">
        <v>101</v>
      </c>
      <c r="I65" s="17">
        <v>133</v>
      </c>
      <c r="J65" s="26">
        <v>8</v>
      </c>
      <c r="K65" s="17">
        <v>49</v>
      </c>
      <c r="L65" s="17">
        <v>54</v>
      </c>
      <c r="M65" s="17">
        <v>32</v>
      </c>
      <c r="N65" s="17">
        <v>34</v>
      </c>
      <c r="O65" s="26">
        <v>38</v>
      </c>
      <c r="P65" s="17">
        <v>71</v>
      </c>
      <c r="Q65" s="18">
        <v>39</v>
      </c>
    </row>
    <row r="66" spans="2:17" x14ac:dyDescent="0.25">
      <c r="B66" s="5">
        <v>2000</v>
      </c>
      <c r="C66" s="26">
        <v>46</v>
      </c>
      <c r="D66" s="17">
        <v>116</v>
      </c>
      <c r="E66" s="17">
        <v>135</v>
      </c>
      <c r="F66" s="26">
        <v>32</v>
      </c>
      <c r="G66" s="17">
        <v>53</v>
      </c>
      <c r="H66" s="17">
        <v>35</v>
      </c>
      <c r="I66" s="17">
        <v>74</v>
      </c>
      <c r="J66" s="26">
        <v>13</v>
      </c>
      <c r="K66" s="17">
        <v>72</v>
      </c>
      <c r="L66" s="17">
        <v>60</v>
      </c>
      <c r="M66" s="17">
        <v>24</v>
      </c>
      <c r="N66" s="17">
        <v>24</v>
      </c>
      <c r="O66" s="26">
        <v>42</v>
      </c>
      <c r="P66" s="17">
        <v>45</v>
      </c>
      <c r="Q66" s="18">
        <v>36</v>
      </c>
    </row>
    <row r="67" spans="2:17" x14ac:dyDescent="0.25">
      <c r="B67" s="5">
        <v>2001</v>
      </c>
      <c r="C67" s="26">
        <v>43</v>
      </c>
      <c r="D67" s="17">
        <v>87</v>
      </c>
      <c r="E67" s="17">
        <v>138</v>
      </c>
      <c r="F67" s="26">
        <v>35</v>
      </c>
      <c r="G67" s="17">
        <v>62</v>
      </c>
      <c r="H67" s="17">
        <v>58</v>
      </c>
      <c r="I67" s="17">
        <v>156</v>
      </c>
      <c r="J67" s="26">
        <v>17</v>
      </c>
      <c r="K67" s="17">
        <v>79</v>
      </c>
      <c r="L67" s="17">
        <v>46</v>
      </c>
      <c r="M67" s="17">
        <v>43</v>
      </c>
      <c r="N67" s="17">
        <v>30</v>
      </c>
      <c r="O67" s="26">
        <v>44</v>
      </c>
      <c r="P67" s="17">
        <v>53</v>
      </c>
      <c r="Q67" s="18">
        <v>44</v>
      </c>
    </row>
    <row r="68" spans="2:17" x14ac:dyDescent="0.25">
      <c r="B68" s="5">
        <v>2002</v>
      </c>
      <c r="C68" s="26">
        <v>42</v>
      </c>
      <c r="D68" s="17">
        <v>98</v>
      </c>
      <c r="E68" s="17">
        <v>95</v>
      </c>
      <c r="F68" s="26">
        <v>37</v>
      </c>
      <c r="G68" s="17">
        <v>50</v>
      </c>
      <c r="H68" s="17">
        <v>76</v>
      </c>
      <c r="I68" s="17">
        <v>174</v>
      </c>
      <c r="J68" s="26">
        <v>19</v>
      </c>
      <c r="K68" s="17">
        <v>86</v>
      </c>
      <c r="L68" s="17">
        <v>73</v>
      </c>
      <c r="M68" s="17">
        <v>50</v>
      </c>
      <c r="N68" s="17">
        <v>42</v>
      </c>
      <c r="O68" s="26">
        <v>48</v>
      </c>
      <c r="P68" s="17">
        <v>56</v>
      </c>
      <c r="Q68" s="18">
        <v>48</v>
      </c>
    </row>
    <row r="69" spans="2:17" x14ac:dyDescent="0.25">
      <c r="B69" s="5">
        <v>2003</v>
      </c>
      <c r="C69" s="26">
        <v>41</v>
      </c>
      <c r="D69" s="17">
        <v>69</v>
      </c>
      <c r="E69" s="17">
        <v>119</v>
      </c>
      <c r="F69" s="26">
        <v>38</v>
      </c>
      <c r="G69" s="17">
        <v>37</v>
      </c>
      <c r="H69" s="17">
        <v>73</v>
      </c>
      <c r="I69" s="17">
        <v>174</v>
      </c>
      <c r="J69" s="26">
        <v>20</v>
      </c>
      <c r="K69" s="17">
        <v>63</v>
      </c>
      <c r="L69" s="17">
        <v>83</v>
      </c>
      <c r="M69" s="17">
        <v>40</v>
      </c>
      <c r="N69" s="17">
        <v>52</v>
      </c>
      <c r="O69" s="26">
        <v>47</v>
      </c>
      <c r="P69" s="17">
        <v>44</v>
      </c>
      <c r="Q69" s="18">
        <v>60</v>
      </c>
    </row>
    <row r="70" spans="2:17" x14ac:dyDescent="0.25">
      <c r="B70" s="5">
        <v>2004</v>
      </c>
      <c r="C70" s="26">
        <v>40</v>
      </c>
      <c r="D70" s="17">
        <v>63</v>
      </c>
      <c r="E70" s="17">
        <v>72</v>
      </c>
      <c r="F70" s="26">
        <v>39</v>
      </c>
      <c r="G70" s="17">
        <v>50</v>
      </c>
      <c r="H70" s="17">
        <v>87</v>
      </c>
      <c r="I70" s="17">
        <v>179</v>
      </c>
      <c r="J70" s="26">
        <v>23</v>
      </c>
      <c r="K70" s="17">
        <v>45</v>
      </c>
      <c r="L70" s="17">
        <v>48</v>
      </c>
      <c r="M70" s="17">
        <v>38</v>
      </c>
      <c r="N70" s="17">
        <v>37</v>
      </c>
      <c r="O70" s="26">
        <v>49</v>
      </c>
      <c r="P70" s="17">
        <v>35</v>
      </c>
      <c r="Q70" s="18">
        <v>34</v>
      </c>
    </row>
    <row r="71" spans="2:17" x14ac:dyDescent="0.25">
      <c r="B71" s="5">
        <v>2005</v>
      </c>
      <c r="C71" s="26">
        <v>40</v>
      </c>
      <c r="D71" s="17">
        <v>57</v>
      </c>
      <c r="E71" s="17">
        <v>34</v>
      </c>
      <c r="F71" s="26">
        <v>40</v>
      </c>
      <c r="G71" s="17">
        <v>32</v>
      </c>
      <c r="H71" s="17">
        <v>53</v>
      </c>
      <c r="I71" s="17">
        <v>185</v>
      </c>
      <c r="J71" s="26">
        <v>24</v>
      </c>
      <c r="K71" s="17">
        <v>36</v>
      </c>
      <c r="L71" s="17">
        <v>42</v>
      </c>
      <c r="M71" s="17">
        <v>30</v>
      </c>
      <c r="N71" s="17">
        <v>36</v>
      </c>
      <c r="O71" s="26">
        <v>50</v>
      </c>
      <c r="P71" s="17">
        <v>44</v>
      </c>
      <c r="Q71" s="18">
        <v>43</v>
      </c>
    </row>
    <row r="72" spans="2:17" x14ac:dyDescent="0.25">
      <c r="B72" s="5">
        <v>2006</v>
      </c>
      <c r="C72" s="26">
        <v>37</v>
      </c>
      <c r="D72" s="17">
        <v>41</v>
      </c>
      <c r="E72" s="17">
        <v>33</v>
      </c>
      <c r="F72" s="26">
        <v>44</v>
      </c>
      <c r="G72" s="17">
        <v>46</v>
      </c>
      <c r="H72" s="17">
        <v>59</v>
      </c>
      <c r="I72" s="17">
        <v>144</v>
      </c>
      <c r="J72" s="26">
        <v>31</v>
      </c>
      <c r="K72" s="17">
        <v>29</v>
      </c>
      <c r="L72" s="17">
        <v>26</v>
      </c>
      <c r="M72" s="17">
        <v>14</v>
      </c>
      <c r="N72" s="17">
        <v>23</v>
      </c>
      <c r="O72" s="26">
        <v>52</v>
      </c>
      <c r="P72" s="17">
        <v>31</v>
      </c>
      <c r="Q72" s="18">
        <v>21</v>
      </c>
    </row>
    <row r="73" spans="2:17" x14ac:dyDescent="0.25">
      <c r="B73" s="5">
        <v>2007</v>
      </c>
      <c r="C73" s="26">
        <v>40</v>
      </c>
      <c r="D73" s="17">
        <v>23</v>
      </c>
      <c r="E73" s="17">
        <v>19</v>
      </c>
      <c r="F73" s="26">
        <v>43</v>
      </c>
      <c r="G73" s="17">
        <v>30</v>
      </c>
      <c r="H73" s="17">
        <v>38</v>
      </c>
      <c r="I73" s="17">
        <v>91</v>
      </c>
      <c r="J73" s="26">
        <v>31</v>
      </c>
      <c r="K73" s="17">
        <v>29</v>
      </c>
      <c r="L73" s="17">
        <v>24</v>
      </c>
      <c r="M73" s="17">
        <v>13</v>
      </c>
      <c r="N73" s="17">
        <v>22</v>
      </c>
      <c r="O73" s="26">
        <v>50</v>
      </c>
      <c r="P73" s="17">
        <v>29</v>
      </c>
      <c r="Q73" s="18">
        <v>13</v>
      </c>
    </row>
    <row r="74" spans="2:17" x14ac:dyDescent="0.25">
      <c r="B74" s="5">
        <v>2008</v>
      </c>
      <c r="C74" s="26">
        <v>33</v>
      </c>
      <c r="D74" s="17">
        <v>16</v>
      </c>
      <c r="E74" s="17">
        <v>20</v>
      </c>
      <c r="F74" s="26">
        <v>43</v>
      </c>
      <c r="G74" s="17">
        <v>30</v>
      </c>
      <c r="H74" s="17">
        <v>25</v>
      </c>
      <c r="I74" s="17">
        <v>111</v>
      </c>
      <c r="J74" s="26">
        <v>31</v>
      </c>
      <c r="K74" s="17">
        <v>26</v>
      </c>
      <c r="L74" s="17">
        <v>37</v>
      </c>
      <c r="M74" s="17">
        <v>14</v>
      </c>
      <c r="N74" s="17">
        <v>38</v>
      </c>
      <c r="O74" s="26">
        <v>52</v>
      </c>
      <c r="P74" s="17">
        <v>24</v>
      </c>
      <c r="Q74" s="18">
        <v>22</v>
      </c>
    </row>
    <row r="75" spans="2:17" x14ac:dyDescent="0.25">
      <c r="B75" s="5">
        <v>2009</v>
      </c>
      <c r="C75" s="26">
        <v>20</v>
      </c>
      <c r="D75" s="17">
        <v>22</v>
      </c>
      <c r="E75" s="17">
        <v>13</v>
      </c>
      <c r="F75" s="26">
        <v>42</v>
      </c>
      <c r="G75" s="17">
        <v>26</v>
      </c>
      <c r="H75" s="17">
        <v>29</v>
      </c>
      <c r="I75" s="17">
        <v>84</v>
      </c>
      <c r="J75" s="26">
        <v>32</v>
      </c>
      <c r="K75" s="17">
        <v>22</v>
      </c>
      <c r="L75" s="17">
        <v>26</v>
      </c>
      <c r="M75" s="17">
        <v>23</v>
      </c>
      <c r="N75" s="17">
        <v>40</v>
      </c>
      <c r="O75" s="26">
        <v>49</v>
      </c>
      <c r="P75" s="17">
        <v>13</v>
      </c>
      <c r="Q75" s="18">
        <v>21</v>
      </c>
    </row>
    <row r="76" spans="2:17" x14ac:dyDescent="0.25">
      <c r="B76" s="5">
        <v>2010</v>
      </c>
      <c r="C76" s="26">
        <v>19</v>
      </c>
      <c r="D76" s="17">
        <v>14</v>
      </c>
      <c r="E76" s="17">
        <v>10</v>
      </c>
      <c r="F76" s="26">
        <v>42</v>
      </c>
      <c r="G76" s="17">
        <v>16</v>
      </c>
      <c r="H76" s="17">
        <v>11</v>
      </c>
      <c r="I76" s="17">
        <v>53</v>
      </c>
      <c r="J76" s="26">
        <v>34</v>
      </c>
      <c r="K76" s="17">
        <v>21</v>
      </c>
      <c r="L76" s="17">
        <v>21</v>
      </c>
      <c r="M76" s="17">
        <v>10</v>
      </c>
      <c r="N76" s="17">
        <v>23</v>
      </c>
      <c r="O76" s="26">
        <v>50</v>
      </c>
      <c r="P76" s="17">
        <v>10</v>
      </c>
      <c r="Q76" s="18">
        <v>17</v>
      </c>
    </row>
    <row r="77" spans="2:17" x14ac:dyDescent="0.25">
      <c r="B77" s="5">
        <v>2011</v>
      </c>
      <c r="C77" s="26">
        <v>20</v>
      </c>
      <c r="D77" s="17">
        <v>4</v>
      </c>
      <c r="E77" s="17">
        <v>5</v>
      </c>
      <c r="F77" s="26">
        <v>39</v>
      </c>
      <c r="G77" s="17">
        <v>11</v>
      </c>
      <c r="H77" s="17">
        <v>12</v>
      </c>
      <c r="I77" s="17">
        <v>35</v>
      </c>
      <c r="J77" s="26">
        <v>32</v>
      </c>
      <c r="K77" s="17">
        <v>5</v>
      </c>
      <c r="L77" s="17">
        <v>6</v>
      </c>
      <c r="M77" s="17">
        <v>5</v>
      </c>
      <c r="N77" s="17">
        <v>5</v>
      </c>
      <c r="O77" s="26">
        <v>49</v>
      </c>
      <c r="P77" s="17">
        <v>7</v>
      </c>
      <c r="Q77" s="18">
        <v>4</v>
      </c>
    </row>
    <row r="78" spans="2:17" x14ac:dyDescent="0.25">
      <c r="B78" s="5">
        <v>2012</v>
      </c>
      <c r="C78" s="26">
        <v>14</v>
      </c>
      <c r="D78" s="17">
        <v>2</v>
      </c>
      <c r="E78" s="17" t="s">
        <v>26</v>
      </c>
      <c r="F78" s="26">
        <v>37</v>
      </c>
      <c r="G78" s="17">
        <v>2</v>
      </c>
      <c r="H78" s="17">
        <v>1</v>
      </c>
      <c r="I78" s="17">
        <v>9</v>
      </c>
      <c r="J78" s="26">
        <v>29</v>
      </c>
      <c r="K78" s="17">
        <v>2</v>
      </c>
      <c r="L78" s="17">
        <v>2</v>
      </c>
      <c r="M78" s="17">
        <v>2</v>
      </c>
      <c r="N78" s="17">
        <v>1</v>
      </c>
      <c r="O78" s="26">
        <v>47</v>
      </c>
      <c r="P78" s="17">
        <v>3</v>
      </c>
      <c r="Q78" s="18">
        <v>2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>
        <v>7</v>
      </c>
      <c r="D84" s="17">
        <v>5</v>
      </c>
      <c r="E84" s="17">
        <v>27</v>
      </c>
      <c r="F84" s="26"/>
      <c r="G84" s="17"/>
      <c r="H84" s="17"/>
      <c r="I84" s="17"/>
      <c r="J84" s="26" t="s">
        <v>26</v>
      </c>
      <c r="K84" s="17"/>
      <c r="L84" s="17"/>
      <c r="M84" s="17"/>
      <c r="N84" s="17"/>
      <c r="O84" s="26">
        <v>5</v>
      </c>
      <c r="P84" s="19" t="s">
        <v>26</v>
      </c>
      <c r="Q84" s="18">
        <v>6</v>
      </c>
    </row>
    <row r="85" spans="2:17" x14ac:dyDescent="0.25">
      <c r="B85" s="13">
        <v>1982</v>
      </c>
      <c r="C85" s="26">
        <v>10</v>
      </c>
      <c r="D85" s="17">
        <v>7</v>
      </c>
      <c r="E85" s="17">
        <v>83</v>
      </c>
      <c r="F85" s="26"/>
      <c r="G85" s="17"/>
      <c r="H85" s="17"/>
      <c r="I85" s="17"/>
      <c r="J85" s="26"/>
      <c r="K85" s="17"/>
      <c r="L85" s="17"/>
      <c r="M85" s="17"/>
      <c r="N85" s="17"/>
      <c r="O85" s="26">
        <v>5</v>
      </c>
      <c r="P85" s="17">
        <v>1</v>
      </c>
      <c r="Q85" s="18">
        <v>9</v>
      </c>
    </row>
    <row r="86" spans="2:17" x14ac:dyDescent="0.25">
      <c r="B86" s="13">
        <v>1983</v>
      </c>
      <c r="C86" s="26">
        <v>12</v>
      </c>
      <c r="D86" s="17">
        <v>28</v>
      </c>
      <c r="E86" s="17">
        <v>147</v>
      </c>
      <c r="F86" s="26"/>
      <c r="G86" s="17"/>
      <c r="H86" s="17"/>
      <c r="I86" s="17"/>
      <c r="J86" s="26"/>
      <c r="K86" s="17"/>
      <c r="L86" s="17"/>
      <c r="M86" s="17"/>
      <c r="N86" s="17"/>
      <c r="O86" s="26">
        <v>6</v>
      </c>
      <c r="P86" s="17" t="s">
        <v>26</v>
      </c>
      <c r="Q86" s="18">
        <v>7</v>
      </c>
    </row>
    <row r="87" spans="2:17" x14ac:dyDescent="0.25">
      <c r="B87" s="13">
        <v>1984</v>
      </c>
      <c r="C87" s="26">
        <v>14</v>
      </c>
      <c r="D87" s="17">
        <v>52</v>
      </c>
      <c r="E87" s="17">
        <v>207</v>
      </c>
      <c r="F87" s="26"/>
      <c r="G87" s="17"/>
      <c r="H87" s="17"/>
      <c r="I87" s="17"/>
      <c r="J87" s="26"/>
      <c r="K87" s="17"/>
      <c r="L87" s="17"/>
      <c r="M87" s="17"/>
      <c r="N87" s="17"/>
      <c r="O87" s="26">
        <v>6</v>
      </c>
      <c r="P87" s="17">
        <v>4</v>
      </c>
      <c r="Q87" s="18">
        <v>16</v>
      </c>
    </row>
    <row r="88" spans="2:17" x14ac:dyDescent="0.25">
      <c r="B88" s="13">
        <v>1985</v>
      </c>
      <c r="C88" s="26">
        <v>14</v>
      </c>
      <c r="D88" s="17">
        <v>47</v>
      </c>
      <c r="E88" s="17">
        <v>145</v>
      </c>
      <c r="F88" s="26">
        <v>4</v>
      </c>
      <c r="G88" s="19" t="s">
        <v>26</v>
      </c>
      <c r="H88" s="19" t="s">
        <v>26</v>
      </c>
      <c r="I88" s="17">
        <v>3</v>
      </c>
      <c r="J88" s="26"/>
      <c r="K88" s="17"/>
      <c r="L88" s="17"/>
      <c r="M88" s="17"/>
      <c r="N88" s="17"/>
      <c r="O88" s="26">
        <v>7</v>
      </c>
      <c r="P88" s="17">
        <v>4</v>
      </c>
      <c r="Q88" s="18">
        <v>5</v>
      </c>
    </row>
    <row r="89" spans="2:17" x14ac:dyDescent="0.25">
      <c r="B89" s="13">
        <v>1986</v>
      </c>
      <c r="C89" s="26">
        <v>19</v>
      </c>
      <c r="D89" s="17">
        <v>75</v>
      </c>
      <c r="E89" s="17">
        <v>179</v>
      </c>
      <c r="F89" s="26">
        <v>7</v>
      </c>
      <c r="G89" s="17">
        <v>1</v>
      </c>
      <c r="H89" s="19" t="s">
        <v>26</v>
      </c>
      <c r="I89" s="17">
        <v>8</v>
      </c>
      <c r="J89" s="26"/>
      <c r="K89" s="17"/>
      <c r="L89" s="17"/>
      <c r="M89" s="17"/>
      <c r="N89" s="17"/>
      <c r="O89" s="26">
        <v>8</v>
      </c>
      <c r="P89" s="17">
        <v>9</v>
      </c>
      <c r="Q89" s="18">
        <v>5</v>
      </c>
    </row>
    <row r="90" spans="2:17" x14ac:dyDescent="0.25">
      <c r="B90" s="5">
        <v>1987</v>
      </c>
      <c r="C90" s="26">
        <v>19</v>
      </c>
      <c r="D90" s="17">
        <v>291</v>
      </c>
      <c r="E90" s="17">
        <v>359</v>
      </c>
      <c r="F90" s="26">
        <v>6</v>
      </c>
      <c r="G90" s="19" t="s">
        <v>26</v>
      </c>
      <c r="H90" s="19" t="s">
        <v>26</v>
      </c>
      <c r="I90" s="17">
        <v>4</v>
      </c>
      <c r="J90" s="26"/>
      <c r="K90" s="17"/>
      <c r="L90" s="17"/>
      <c r="M90" s="17"/>
      <c r="N90" s="17"/>
      <c r="O90" s="26">
        <v>13</v>
      </c>
      <c r="P90" s="17">
        <v>51</v>
      </c>
      <c r="Q90" s="18">
        <v>21</v>
      </c>
    </row>
    <row r="91" spans="2:17" x14ac:dyDescent="0.25">
      <c r="B91" s="5">
        <v>1988</v>
      </c>
      <c r="C91" s="26">
        <v>25</v>
      </c>
      <c r="D91" s="17">
        <v>322</v>
      </c>
      <c r="E91" s="17">
        <v>379</v>
      </c>
      <c r="F91" s="26">
        <v>7</v>
      </c>
      <c r="G91" s="19" t="s">
        <v>26</v>
      </c>
      <c r="H91" s="19" t="s">
        <v>26</v>
      </c>
      <c r="I91" s="17">
        <v>3</v>
      </c>
      <c r="J91" s="26"/>
      <c r="K91" s="17"/>
      <c r="L91" s="17"/>
      <c r="M91" s="17"/>
      <c r="N91" s="17"/>
      <c r="O91" s="26">
        <v>18</v>
      </c>
      <c r="P91" s="17">
        <v>51</v>
      </c>
      <c r="Q91" s="18">
        <v>26</v>
      </c>
    </row>
    <row r="92" spans="2:17" x14ac:dyDescent="0.25">
      <c r="B92" s="5">
        <v>1989</v>
      </c>
      <c r="C92" s="26">
        <v>26</v>
      </c>
      <c r="D92" s="17">
        <v>367</v>
      </c>
      <c r="E92" s="17">
        <v>415</v>
      </c>
      <c r="F92" s="26">
        <v>7</v>
      </c>
      <c r="G92" s="19" t="s">
        <v>26</v>
      </c>
      <c r="H92" s="19" t="s">
        <v>26</v>
      </c>
      <c r="I92" s="17">
        <v>6</v>
      </c>
      <c r="J92" s="26"/>
      <c r="K92" s="17"/>
      <c r="L92" s="17"/>
      <c r="M92" s="17"/>
      <c r="N92" s="17"/>
      <c r="O92" s="26">
        <v>20</v>
      </c>
      <c r="P92" s="17">
        <v>73</v>
      </c>
      <c r="Q92" s="18">
        <v>42</v>
      </c>
    </row>
    <row r="93" spans="2:17" x14ac:dyDescent="0.25">
      <c r="B93" s="5">
        <v>1990</v>
      </c>
      <c r="C93" s="26">
        <v>26</v>
      </c>
      <c r="D93" s="17">
        <v>376</v>
      </c>
      <c r="E93" s="17">
        <v>359</v>
      </c>
      <c r="F93" s="26">
        <v>5</v>
      </c>
      <c r="G93" s="17" t="s">
        <v>26</v>
      </c>
      <c r="H93" s="19" t="s">
        <v>26</v>
      </c>
      <c r="I93" s="17">
        <v>4</v>
      </c>
      <c r="J93" s="26"/>
      <c r="K93" s="17"/>
      <c r="L93" s="17"/>
      <c r="M93" s="17"/>
      <c r="N93" s="17"/>
      <c r="O93" s="26">
        <v>21</v>
      </c>
      <c r="P93" s="17">
        <v>59</v>
      </c>
      <c r="Q93" s="18">
        <v>28</v>
      </c>
    </row>
    <row r="94" spans="2:17" x14ac:dyDescent="0.25">
      <c r="B94" s="5">
        <v>1991</v>
      </c>
      <c r="C94" s="26">
        <v>28</v>
      </c>
      <c r="D94" s="17">
        <v>355</v>
      </c>
      <c r="E94" s="17">
        <v>327</v>
      </c>
      <c r="F94" s="26">
        <v>7</v>
      </c>
      <c r="G94" s="17">
        <v>1</v>
      </c>
      <c r="H94" s="19" t="s">
        <v>26</v>
      </c>
      <c r="I94" s="17">
        <v>1</v>
      </c>
      <c r="J94" s="26"/>
      <c r="K94" s="17"/>
      <c r="L94" s="17"/>
      <c r="M94" s="17"/>
      <c r="N94" s="17"/>
      <c r="O94" s="26">
        <v>20</v>
      </c>
      <c r="P94" s="17">
        <v>42</v>
      </c>
      <c r="Q94" s="18">
        <v>29</v>
      </c>
    </row>
    <row r="95" spans="2:17" x14ac:dyDescent="0.25">
      <c r="B95" s="5">
        <v>1992</v>
      </c>
      <c r="C95" s="26">
        <v>32</v>
      </c>
      <c r="D95" s="17">
        <v>486</v>
      </c>
      <c r="E95" s="17">
        <v>332</v>
      </c>
      <c r="F95" s="26">
        <v>6</v>
      </c>
      <c r="G95" s="19" t="s">
        <v>26</v>
      </c>
      <c r="H95" s="17" t="s">
        <v>26</v>
      </c>
      <c r="I95" s="17" t="s">
        <v>26</v>
      </c>
      <c r="J95" s="26"/>
      <c r="K95" s="17"/>
      <c r="L95" s="17"/>
      <c r="M95" s="17"/>
      <c r="N95" s="17"/>
      <c r="O95" s="26">
        <v>22</v>
      </c>
      <c r="P95" s="17">
        <v>72</v>
      </c>
      <c r="Q95" s="18">
        <v>35</v>
      </c>
    </row>
    <row r="96" spans="2:17" x14ac:dyDescent="0.25">
      <c r="B96" s="5">
        <v>1993</v>
      </c>
      <c r="C96" s="26">
        <v>33</v>
      </c>
      <c r="D96" s="17">
        <v>513</v>
      </c>
      <c r="E96" s="17">
        <v>341</v>
      </c>
      <c r="F96" s="26">
        <v>8</v>
      </c>
      <c r="G96" s="17" t="s">
        <v>26</v>
      </c>
      <c r="H96" s="17">
        <v>2</v>
      </c>
      <c r="I96" s="17">
        <v>2</v>
      </c>
      <c r="J96" s="26"/>
      <c r="K96" s="17"/>
      <c r="L96" s="17"/>
      <c r="M96" s="17"/>
      <c r="N96" s="17"/>
      <c r="O96" s="26">
        <v>25</v>
      </c>
      <c r="P96" s="17">
        <v>77</v>
      </c>
      <c r="Q96" s="18">
        <v>34</v>
      </c>
    </row>
    <row r="97" spans="2:17" x14ac:dyDescent="0.25">
      <c r="B97" s="5">
        <v>1994</v>
      </c>
      <c r="C97" s="26">
        <v>37</v>
      </c>
      <c r="D97" s="17">
        <v>573</v>
      </c>
      <c r="E97" s="17">
        <v>333</v>
      </c>
      <c r="F97" s="26">
        <v>9</v>
      </c>
      <c r="G97" s="17">
        <v>4</v>
      </c>
      <c r="H97" s="17">
        <v>8</v>
      </c>
      <c r="I97" s="17">
        <v>13</v>
      </c>
      <c r="J97" s="26"/>
      <c r="K97" s="17"/>
      <c r="L97" s="17"/>
      <c r="M97" s="17"/>
      <c r="N97" s="17"/>
      <c r="O97" s="26">
        <v>29</v>
      </c>
      <c r="P97" s="17">
        <v>80</v>
      </c>
      <c r="Q97" s="18">
        <v>36</v>
      </c>
    </row>
    <row r="98" spans="2:17" x14ac:dyDescent="0.25">
      <c r="B98" s="5">
        <v>1995</v>
      </c>
      <c r="C98" s="26">
        <v>43</v>
      </c>
      <c r="D98" s="17">
        <v>571</v>
      </c>
      <c r="E98" s="17">
        <v>407</v>
      </c>
      <c r="F98" s="26">
        <v>12</v>
      </c>
      <c r="G98" s="17">
        <v>1</v>
      </c>
      <c r="H98" s="17">
        <v>16</v>
      </c>
      <c r="I98" s="17">
        <v>8</v>
      </c>
      <c r="J98" s="26"/>
      <c r="K98" s="17"/>
      <c r="L98" s="17"/>
      <c r="M98" s="17"/>
      <c r="N98" s="17"/>
      <c r="O98" s="26">
        <v>29</v>
      </c>
      <c r="P98" s="17">
        <v>79</v>
      </c>
      <c r="Q98" s="18">
        <v>52</v>
      </c>
    </row>
    <row r="99" spans="2:17" x14ac:dyDescent="0.25">
      <c r="B99" s="5">
        <v>1996</v>
      </c>
      <c r="C99" s="26">
        <v>44</v>
      </c>
      <c r="D99" s="17">
        <v>559</v>
      </c>
      <c r="E99" s="17">
        <v>490</v>
      </c>
      <c r="F99" s="26">
        <v>16</v>
      </c>
      <c r="G99" s="17">
        <v>25</v>
      </c>
      <c r="H99" s="17">
        <v>97</v>
      </c>
      <c r="I99" s="17">
        <v>32</v>
      </c>
      <c r="J99" s="26"/>
      <c r="K99" s="17"/>
      <c r="L99" s="17"/>
      <c r="M99" s="17"/>
      <c r="N99" s="17"/>
      <c r="O99" s="26">
        <v>30</v>
      </c>
      <c r="P99" s="17">
        <v>91</v>
      </c>
      <c r="Q99" s="18">
        <v>62</v>
      </c>
    </row>
    <row r="100" spans="2:17" x14ac:dyDescent="0.25">
      <c r="B100" s="5">
        <v>1997</v>
      </c>
      <c r="C100" s="26">
        <v>45</v>
      </c>
      <c r="D100" s="17">
        <v>492</v>
      </c>
      <c r="E100" s="17">
        <v>505</v>
      </c>
      <c r="F100" s="26">
        <v>24</v>
      </c>
      <c r="G100" s="17">
        <v>163</v>
      </c>
      <c r="H100" s="17">
        <v>118</v>
      </c>
      <c r="I100" s="17">
        <v>62</v>
      </c>
      <c r="J100" s="26"/>
      <c r="K100" s="17"/>
      <c r="L100" s="17"/>
      <c r="M100" s="17"/>
      <c r="N100" s="17"/>
      <c r="O100" s="26">
        <v>32</v>
      </c>
      <c r="P100" s="17">
        <v>127</v>
      </c>
      <c r="Q100" s="18">
        <v>73</v>
      </c>
    </row>
    <row r="101" spans="2:17" x14ac:dyDescent="0.25">
      <c r="B101" s="5">
        <v>1998</v>
      </c>
      <c r="C101" s="26">
        <v>47</v>
      </c>
      <c r="D101" s="17">
        <v>360</v>
      </c>
      <c r="E101" s="17">
        <v>456</v>
      </c>
      <c r="F101" s="26">
        <v>26</v>
      </c>
      <c r="G101" s="17">
        <v>298</v>
      </c>
      <c r="H101" s="17">
        <v>255</v>
      </c>
      <c r="I101" s="17">
        <v>235</v>
      </c>
      <c r="J101" s="26"/>
      <c r="K101" s="17"/>
      <c r="L101" s="17"/>
      <c r="M101" s="17"/>
      <c r="N101" s="17"/>
      <c r="O101" s="26">
        <v>35</v>
      </c>
      <c r="P101" s="17">
        <v>118</v>
      </c>
      <c r="Q101" s="18">
        <v>112</v>
      </c>
    </row>
    <row r="102" spans="2:17" x14ac:dyDescent="0.25">
      <c r="B102" s="5">
        <v>1999</v>
      </c>
      <c r="C102" s="26">
        <v>46</v>
      </c>
      <c r="D102" s="17">
        <v>312</v>
      </c>
      <c r="E102" s="17">
        <v>420</v>
      </c>
      <c r="F102" s="26">
        <v>29</v>
      </c>
      <c r="G102" s="17">
        <v>399</v>
      </c>
      <c r="H102" s="17">
        <v>362</v>
      </c>
      <c r="I102" s="17">
        <v>456</v>
      </c>
      <c r="J102" s="26">
        <v>8</v>
      </c>
      <c r="K102" s="17">
        <v>98</v>
      </c>
      <c r="L102" s="17">
        <v>179</v>
      </c>
      <c r="M102" s="17">
        <v>123</v>
      </c>
      <c r="N102" s="17">
        <v>102</v>
      </c>
      <c r="O102" s="26">
        <v>38</v>
      </c>
      <c r="P102" s="17">
        <v>210</v>
      </c>
      <c r="Q102" s="18">
        <v>156</v>
      </c>
    </row>
    <row r="103" spans="2:17" x14ac:dyDescent="0.25">
      <c r="B103" s="5">
        <v>2000</v>
      </c>
      <c r="C103" s="26">
        <v>46</v>
      </c>
      <c r="D103" s="17">
        <v>272</v>
      </c>
      <c r="E103" s="17">
        <v>362</v>
      </c>
      <c r="F103" s="26">
        <v>33</v>
      </c>
      <c r="G103" s="17">
        <v>124</v>
      </c>
      <c r="H103" s="17">
        <v>120</v>
      </c>
      <c r="I103" s="17">
        <v>262</v>
      </c>
      <c r="J103" s="26">
        <v>13</v>
      </c>
      <c r="K103" s="17">
        <v>189</v>
      </c>
      <c r="L103" s="17">
        <v>204</v>
      </c>
      <c r="M103" s="17">
        <v>90</v>
      </c>
      <c r="N103" s="17">
        <v>82</v>
      </c>
      <c r="O103" s="26">
        <v>44</v>
      </c>
      <c r="P103" s="17">
        <v>155</v>
      </c>
      <c r="Q103" s="18">
        <v>101</v>
      </c>
    </row>
    <row r="104" spans="2:17" x14ac:dyDescent="0.25">
      <c r="B104" s="5">
        <v>2001</v>
      </c>
      <c r="C104" s="26">
        <v>45</v>
      </c>
      <c r="D104" s="17">
        <v>222</v>
      </c>
      <c r="E104" s="17">
        <v>327</v>
      </c>
      <c r="F104" s="26">
        <v>36</v>
      </c>
      <c r="G104" s="17">
        <v>130</v>
      </c>
      <c r="H104" s="17">
        <v>184</v>
      </c>
      <c r="I104" s="17">
        <v>431</v>
      </c>
      <c r="J104" s="26">
        <v>17</v>
      </c>
      <c r="K104" s="17">
        <v>190</v>
      </c>
      <c r="L104" s="17">
        <v>201</v>
      </c>
      <c r="M104" s="17">
        <v>132</v>
      </c>
      <c r="N104" s="17">
        <v>116</v>
      </c>
      <c r="O104" s="26">
        <v>45</v>
      </c>
      <c r="P104" s="17">
        <v>178</v>
      </c>
      <c r="Q104" s="18">
        <v>146</v>
      </c>
    </row>
    <row r="105" spans="2:17" x14ac:dyDescent="0.25">
      <c r="B105" s="5">
        <v>2002</v>
      </c>
      <c r="C105" s="26">
        <v>42</v>
      </c>
      <c r="D105" s="17">
        <v>227</v>
      </c>
      <c r="E105" s="17">
        <v>254</v>
      </c>
      <c r="F105" s="26">
        <v>38</v>
      </c>
      <c r="G105" s="17">
        <v>134</v>
      </c>
      <c r="H105" s="17">
        <v>223</v>
      </c>
      <c r="I105" s="17">
        <v>553</v>
      </c>
      <c r="J105" s="26">
        <v>19</v>
      </c>
      <c r="K105" s="17">
        <v>190</v>
      </c>
      <c r="L105" s="17">
        <v>295</v>
      </c>
      <c r="M105" s="17">
        <v>171</v>
      </c>
      <c r="N105" s="17">
        <v>140</v>
      </c>
      <c r="O105" s="26">
        <v>48</v>
      </c>
      <c r="P105" s="17">
        <v>182</v>
      </c>
      <c r="Q105" s="18">
        <v>149</v>
      </c>
    </row>
    <row r="106" spans="2:17" x14ac:dyDescent="0.25">
      <c r="B106" s="5">
        <v>2003</v>
      </c>
      <c r="C106" s="26">
        <v>41</v>
      </c>
      <c r="D106" s="17">
        <v>189</v>
      </c>
      <c r="E106" s="17">
        <v>248</v>
      </c>
      <c r="F106" s="26">
        <v>39</v>
      </c>
      <c r="G106" s="17">
        <v>117</v>
      </c>
      <c r="H106" s="17">
        <v>222</v>
      </c>
      <c r="I106" s="17">
        <v>534</v>
      </c>
      <c r="J106" s="26">
        <v>21</v>
      </c>
      <c r="K106" s="17">
        <v>160</v>
      </c>
      <c r="L106" s="17">
        <v>273</v>
      </c>
      <c r="M106" s="17">
        <v>160</v>
      </c>
      <c r="N106" s="17">
        <v>174</v>
      </c>
      <c r="O106" s="26">
        <v>48</v>
      </c>
      <c r="P106" s="17">
        <v>153</v>
      </c>
      <c r="Q106" s="18">
        <v>170</v>
      </c>
    </row>
    <row r="107" spans="2:17" x14ac:dyDescent="0.25">
      <c r="B107" s="5">
        <v>2004</v>
      </c>
      <c r="C107" s="26">
        <v>40</v>
      </c>
      <c r="D107" s="17">
        <v>159</v>
      </c>
      <c r="E107" s="17">
        <v>215</v>
      </c>
      <c r="F107" s="26">
        <v>39</v>
      </c>
      <c r="G107" s="17">
        <v>126</v>
      </c>
      <c r="H107" s="17">
        <v>252</v>
      </c>
      <c r="I107" s="17">
        <v>516</v>
      </c>
      <c r="J107" s="26">
        <v>23</v>
      </c>
      <c r="K107" s="17">
        <v>103</v>
      </c>
      <c r="L107" s="17">
        <v>192</v>
      </c>
      <c r="M107" s="17">
        <v>127</v>
      </c>
      <c r="N107" s="17">
        <v>133</v>
      </c>
      <c r="O107" s="26">
        <v>49</v>
      </c>
      <c r="P107" s="17">
        <v>150</v>
      </c>
      <c r="Q107" s="18">
        <v>125</v>
      </c>
    </row>
    <row r="108" spans="2:17" x14ac:dyDescent="0.25">
      <c r="B108" s="5">
        <v>2005</v>
      </c>
      <c r="C108" s="26">
        <v>40</v>
      </c>
      <c r="D108" s="17">
        <v>128</v>
      </c>
      <c r="E108" s="17">
        <v>117</v>
      </c>
      <c r="F108" s="26">
        <v>42</v>
      </c>
      <c r="G108" s="17">
        <v>81</v>
      </c>
      <c r="H108" s="17">
        <v>146</v>
      </c>
      <c r="I108" s="17">
        <v>444</v>
      </c>
      <c r="J108" s="26">
        <v>24</v>
      </c>
      <c r="K108" s="17">
        <v>78</v>
      </c>
      <c r="L108" s="17">
        <v>151</v>
      </c>
      <c r="M108" s="17">
        <v>99</v>
      </c>
      <c r="N108" s="17">
        <v>98</v>
      </c>
      <c r="O108" s="26">
        <v>51</v>
      </c>
      <c r="P108" s="17">
        <v>129</v>
      </c>
      <c r="Q108" s="18">
        <v>128</v>
      </c>
    </row>
    <row r="109" spans="2:17" x14ac:dyDescent="0.25">
      <c r="B109" s="5">
        <v>2006</v>
      </c>
      <c r="C109" s="26">
        <v>39</v>
      </c>
      <c r="D109" s="17">
        <v>93</v>
      </c>
      <c r="E109" s="17">
        <v>82</v>
      </c>
      <c r="F109" s="26">
        <v>44</v>
      </c>
      <c r="G109" s="17">
        <v>107</v>
      </c>
      <c r="H109" s="17">
        <v>127</v>
      </c>
      <c r="I109" s="17">
        <v>348</v>
      </c>
      <c r="J109" s="26">
        <v>32</v>
      </c>
      <c r="K109" s="17">
        <v>83</v>
      </c>
      <c r="L109" s="17">
        <v>107</v>
      </c>
      <c r="M109" s="17">
        <v>71</v>
      </c>
      <c r="N109" s="17">
        <v>78</v>
      </c>
      <c r="O109" s="26">
        <v>53</v>
      </c>
      <c r="P109" s="17">
        <v>119</v>
      </c>
      <c r="Q109" s="18">
        <v>84</v>
      </c>
    </row>
    <row r="110" spans="2:17" x14ac:dyDescent="0.25">
      <c r="B110" s="5">
        <v>2007</v>
      </c>
      <c r="C110" s="26">
        <v>40</v>
      </c>
      <c r="D110" s="17">
        <v>80</v>
      </c>
      <c r="E110" s="17">
        <v>53</v>
      </c>
      <c r="F110" s="26">
        <v>45</v>
      </c>
      <c r="G110" s="17">
        <v>62</v>
      </c>
      <c r="H110" s="17">
        <v>103</v>
      </c>
      <c r="I110" s="17">
        <v>247</v>
      </c>
      <c r="J110" s="26">
        <v>31</v>
      </c>
      <c r="K110" s="17">
        <v>57</v>
      </c>
      <c r="L110" s="17">
        <v>88</v>
      </c>
      <c r="M110" s="17">
        <v>81</v>
      </c>
      <c r="N110" s="17">
        <v>71</v>
      </c>
      <c r="O110" s="26">
        <v>53</v>
      </c>
      <c r="P110" s="17">
        <v>91</v>
      </c>
      <c r="Q110" s="18">
        <v>66</v>
      </c>
    </row>
    <row r="111" spans="2:17" x14ac:dyDescent="0.25">
      <c r="B111" s="5">
        <v>2008</v>
      </c>
      <c r="C111" s="26">
        <v>36</v>
      </c>
      <c r="D111" s="17">
        <v>60</v>
      </c>
      <c r="E111" s="17">
        <v>64</v>
      </c>
      <c r="F111" s="26">
        <v>44</v>
      </c>
      <c r="G111" s="17">
        <v>55</v>
      </c>
      <c r="H111" s="17">
        <v>68</v>
      </c>
      <c r="I111" s="17">
        <v>257</v>
      </c>
      <c r="J111" s="26">
        <v>31</v>
      </c>
      <c r="K111" s="17">
        <v>73</v>
      </c>
      <c r="L111" s="17">
        <v>96</v>
      </c>
      <c r="M111" s="17">
        <v>65</v>
      </c>
      <c r="N111" s="17">
        <v>112</v>
      </c>
      <c r="O111" s="26">
        <v>52</v>
      </c>
      <c r="P111" s="17">
        <v>82</v>
      </c>
      <c r="Q111" s="18">
        <v>85</v>
      </c>
    </row>
    <row r="112" spans="2:17" x14ac:dyDescent="0.25">
      <c r="B112" s="5">
        <v>2009</v>
      </c>
      <c r="C112" s="26">
        <v>21</v>
      </c>
      <c r="D112" s="17">
        <v>54</v>
      </c>
      <c r="E112" s="17">
        <v>43</v>
      </c>
      <c r="F112" s="26">
        <v>44</v>
      </c>
      <c r="G112" s="17">
        <v>55</v>
      </c>
      <c r="H112" s="17">
        <v>77</v>
      </c>
      <c r="I112" s="17">
        <v>255</v>
      </c>
      <c r="J112" s="26">
        <v>32</v>
      </c>
      <c r="K112" s="17">
        <v>78</v>
      </c>
      <c r="L112" s="17">
        <v>98</v>
      </c>
      <c r="M112" s="17">
        <v>70</v>
      </c>
      <c r="N112" s="17">
        <v>102</v>
      </c>
      <c r="O112" s="26">
        <v>50</v>
      </c>
      <c r="P112" s="17">
        <v>67</v>
      </c>
      <c r="Q112" s="18">
        <v>99</v>
      </c>
    </row>
    <row r="113" spans="2:17" x14ac:dyDescent="0.25">
      <c r="B113" s="5">
        <v>2010</v>
      </c>
      <c r="C113" s="26">
        <v>22</v>
      </c>
      <c r="D113" s="17">
        <v>30</v>
      </c>
      <c r="E113" s="17">
        <v>33</v>
      </c>
      <c r="F113" s="26">
        <v>44</v>
      </c>
      <c r="G113" s="17">
        <v>34</v>
      </c>
      <c r="H113" s="17">
        <v>43</v>
      </c>
      <c r="I113" s="17">
        <v>150</v>
      </c>
      <c r="J113" s="26">
        <v>34</v>
      </c>
      <c r="K113" s="17">
        <v>58</v>
      </c>
      <c r="L113" s="17">
        <v>68</v>
      </c>
      <c r="M113" s="17">
        <v>34</v>
      </c>
      <c r="N113" s="17">
        <v>75</v>
      </c>
      <c r="O113" s="26">
        <v>50</v>
      </c>
      <c r="P113" s="17">
        <v>40</v>
      </c>
      <c r="Q113" s="18">
        <v>57</v>
      </c>
    </row>
    <row r="114" spans="2:17" x14ac:dyDescent="0.25">
      <c r="B114" s="5">
        <v>2011</v>
      </c>
      <c r="C114" s="26">
        <v>21</v>
      </c>
      <c r="D114" s="17">
        <v>23</v>
      </c>
      <c r="E114" s="17">
        <v>9</v>
      </c>
      <c r="F114" s="26">
        <v>42</v>
      </c>
      <c r="G114" s="17">
        <v>27</v>
      </c>
      <c r="H114" s="17">
        <v>29</v>
      </c>
      <c r="I114" s="17">
        <v>106</v>
      </c>
      <c r="J114" s="26">
        <v>32</v>
      </c>
      <c r="K114" s="17">
        <v>20</v>
      </c>
      <c r="L114" s="17">
        <v>26</v>
      </c>
      <c r="M114" s="17">
        <v>22</v>
      </c>
      <c r="N114" s="17">
        <v>28</v>
      </c>
      <c r="O114" s="26">
        <v>49</v>
      </c>
      <c r="P114" s="17">
        <v>22</v>
      </c>
      <c r="Q114" s="18">
        <v>27</v>
      </c>
    </row>
    <row r="115" spans="2:17" x14ac:dyDescent="0.25">
      <c r="B115" s="5">
        <v>2012</v>
      </c>
      <c r="C115" s="26">
        <v>19</v>
      </c>
      <c r="D115" s="17">
        <v>9</v>
      </c>
      <c r="E115" s="17">
        <v>1</v>
      </c>
      <c r="F115" s="26">
        <v>37</v>
      </c>
      <c r="G115" s="17">
        <v>4</v>
      </c>
      <c r="H115" s="17">
        <v>5</v>
      </c>
      <c r="I115" s="17">
        <v>24</v>
      </c>
      <c r="J115" s="26">
        <v>30</v>
      </c>
      <c r="K115" s="17">
        <v>9</v>
      </c>
      <c r="L115" s="17">
        <v>4</v>
      </c>
      <c r="M115" s="17">
        <v>9</v>
      </c>
      <c r="N115" s="17">
        <v>10</v>
      </c>
      <c r="O115" s="26">
        <v>49</v>
      </c>
      <c r="P115" s="17">
        <v>6</v>
      </c>
      <c r="Q115" s="18">
        <v>11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zoomScale="85" zoomScaleNormal="85" workbookViewId="0">
      <selection activeCell="N2" sqref="N2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13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17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>
        <v>5</v>
      </c>
      <c r="D10" s="17" t="s">
        <v>26</v>
      </c>
      <c r="E10" s="17">
        <v>2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4</v>
      </c>
      <c r="P10" s="19"/>
      <c r="Q10" s="18">
        <v>4</v>
      </c>
    </row>
    <row r="11" spans="2:17" x14ac:dyDescent="0.25">
      <c r="B11" s="13">
        <v>1982</v>
      </c>
      <c r="C11" s="26">
        <v>8</v>
      </c>
      <c r="D11" s="17">
        <v>8</v>
      </c>
      <c r="E11" s="17">
        <v>6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4</v>
      </c>
      <c r="P11" s="17" t="s">
        <v>26</v>
      </c>
      <c r="Q11" s="18">
        <v>3</v>
      </c>
    </row>
    <row r="12" spans="2:17" x14ac:dyDescent="0.25">
      <c r="B12" s="13">
        <v>1983</v>
      </c>
      <c r="C12" s="26">
        <v>11</v>
      </c>
      <c r="D12" s="17">
        <v>22</v>
      </c>
      <c r="E12" s="17">
        <v>21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5</v>
      </c>
      <c r="P12" s="17" t="s">
        <v>26</v>
      </c>
      <c r="Q12" s="18">
        <v>5</v>
      </c>
    </row>
    <row r="13" spans="2:17" x14ac:dyDescent="0.25">
      <c r="B13" s="13">
        <v>1984</v>
      </c>
      <c r="C13" s="26">
        <v>13</v>
      </c>
      <c r="D13" s="17">
        <v>26</v>
      </c>
      <c r="E13" s="17">
        <v>29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3</v>
      </c>
      <c r="P13" s="17">
        <v>2</v>
      </c>
      <c r="Q13" s="18" t="s">
        <v>26</v>
      </c>
    </row>
    <row r="14" spans="2:17" x14ac:dyDescent="0.25">
      <c r="B14" s="13">
        <v>1985</v>
      </c>
      <c r="C14" s="26">
        <v>12</v>
      </c>
      <c r="D14" s="17">
        <v>19</v>
      </c>
      <c r="E14" s="17">
        <v>18</v>
      </c>
      <c r="F14" s="26">
        <v>2</v>
      </c>
      <c r="G14" s="19" t="s">
        <v>26</v>
      </c>
      <c r="H14" s="19" t="s">
        <v>26</v>
      </c>
      <c r="I14" s="17" t="s">
        <v>26</v>
      </c>
      <c r="J14" s="26"/>
      <c r="K14" s="17"/>
      <c r="L14" s="17"/>
      <c r="M14" s="17"/>
      <c r="N14" s="17"/>
      <c r="O14" s="26">
        <v>5</v>
      </c>
      <c r="P14" s="17">
        <v>1</v>
      </c>
      <c r="Q14" s="18">
        <v>1</v>
      </c>
    </row>
    <row r="15" spans="2:17" x14ac:dyDescent="0.25">
      <c r="B15" s="13">
        <v>1986</v>
      </c>
      <c r="C15" s="26">
        <v>15</v>
      </c>
      <c r="D15" s="17">
        <v>22</v>
      </c>
      <c r="E15" s="17">
        <v>35</v>
      </c>
      <c r="F15" s="26">
        <v>3</v>
      </c>
      <c r="G15" s="17" t="s">
        <v>26</v>
      </c>
      <c r="H15" s="19" t="s">
        <v>26</v>
      </c>
      <c r="I15" s="17">
        <v>2</v>
      </c>
      <c r="J15" s="26"/>
      <c r="K15" s="17"/>
      <c r="L15" s="17"/>
      <c r="M15" s="17"/>
      <c r="N15" s="17"/>
      <c r="O15" s="26">
        <v>5</v>
      </c>
      <c r="P15" s="17">
        <v>2</v>
      </c>
      <c r="Q15" s="18">
        <v>1</v>
      </c>
    </row>
    <row r="16" spans="2:17" x14ac:dyDescent="0.25">
      <c r="B16" s="5">
        <v>1987</v>
      </c>
      <c r="C16" s="26">
        <v>19</v>
      </c>
      <c r="D16" s="17">
        <v>49</v>
      </c>
      <c r="E16" s="17">
        <v>55</v>
      </c>
      <c r="F16" s="26">
        <v>4</v>
      </c>
      <c r="G16" s="19" t="s">
        <v>26</v>
      </c>
      <c r="H16" s="19" t="s">
        <v>26</v>
      </c>
      <c r="I16" s="17">
        <v>3</v>
      </c>
      <c r="J16" s="26"/>
      <c r="K16" s="17"/>
      <c r="L16" s="17"/>
      <c r="M16" s="17"/>
      <c r="N16" s="17"/>
      <c r="O16" s="26">
        <v>7</v>
      </c>
      <c r="P16" s="17">
        <v>2</v>
      </c>
      <c r="Q16" s="18">
        <v>2</v>
      </c>
    </row>
    <row r="17" spans="2:17" x14ac:dyDescent="0.25">
      <c r="B17" s="5">
        <v>1988</v>
      </c>
      <c r="C17" s="26">
        <v>23</v>
      </c>
      <c r="D17" s="17">
        <v>44</v>
      </c>
      <c r="E17" s="17">
        <v>54</v>
      </c>
      <c r="F17" s="26">
        <v>4</v>
      </c>
      <c r="G17" s="19" t="s">
        <v>26</v>
      </c>
      <c r="H17" s="19" t="s">
        <v>26</v>
      </c>
      <c r="I17" s="17">
        <v>1</v>
      </c>
      <c r="J17" s="26"/>
      <c r="K17" s="17"/>
      <c r="L17" s="17"/>
      <c r="M17" s="17"/>
      <c r="N17" s="17"/>
      <c r="O17" s="26">
        <v>11</v>
      </c>
      <c r="P17" s="17">
        <v>2</v>
      </c>
      <c r="Q17" s="18" t="s">
        <v>26</v>
      </c>
    </row>
    <row r="18" spans="2:17" x14ac:dyDescent="0.25">
      <c r="B18" s="5">
        <v>1989</v>
      </c>
      <c r="C18" s="26">
        <v>24</v>
      </c>
      <c r="D18" s="17">
        <v>56</v>
      </c>
      <c r="E18" s="17">
        <v>68</v>
      </c>
      <c r="F18" s="26">
        <v>4</v>
      </c>
      <c r="G18" s="19" t="s">
        <v>26</v>
      </c>
      <c r="H18" s="19" t="s">
        <v>26</v>
      </c>
      <c r="I18" s="17" t="s">
        <v>26</v>
      </c>
      <c r="J18" s="26"/>
      <c r="K18" s="17"/>
      <c r="L18" s="17"/>
      <c r="M18" s="17"/>
      <c r="N18" s="17"/>
      <c r="O18" s="26">
        <v>16</v>
      </c>
      <c r="P18" s="17">
        <v>4</v>
      </c>
      <c r="Q18" s="18">
        <v>2</v>
      </c>
    </row>
    <row r="19" spans="2:17" x14ac:dyDescent="0.25">
      <c r="B19" s="5">
        <v>1990</v>
      </c>
      <c r="C19" s="26">
        <v>25</v>
      </c>
      <c r="D19" s="17">
        <v>69</v>
      </c>
      <c r="E19" s="17">
        <v>54</v>
      </c>
      <c r="F19" s="26">
        <v>4</v>
      </c>
      <c r="G19" s="17">
        <v>1</v>
      </c>
      <c r="H19" s="19" t="s">
        <v>26</v>
      </c>
      <c r="I19" s="17" t="s">
        <v>26</v>
      </c>
      <c r="J19" s="26"/>
      <c r="K19" s="17"/>
      <c r="L19" s="17"/>
      <c r="M19" s="17"/>
      <c r="N19" s="17"/>
      <c r="O19" s="26">
        <v>18</v>
      </c>
      <c r="P19" s="17">
        <v>1</v>
      </c>
      <c r="Q19" s="18">
        <v>5</v>
      </c>
    </row>
    <row r="20" spans="2:17" x14ac:dyDescent="0.25">
      <c r="B20" s="5">
        <v>1991</v>
      </c>
      <c r="C20" s="26">
        <v>27</v>
      </c>
      <c r="D20" s="17">
        <v>58</v>
      </c>
      <c r="E20" s="17">
        <v>72</v>
      </c>
      <c r="F20" s="26">
        <v>4</v>
      </c>
      <c r="G20" s="17" t="s">
        <v>26</v>
      </c>
      <c r="H20" s="19" t="s">
        <v>26</v>
      </c>
      <c r="I20" s="17" t="s">
        <v>26</v>
      </c>
      <c r="J20" s="26"/>
      <c r="K20" s="17"/>
      <c r="L20" s="17"/>
      <c r="M20" s="17"/>
      <c r="N20" s="17"/>
      <c r="O20" s="26">
        <v>15</v>
      </c>
      <c r="P20" s="17">
        <v>5</v>
      </c>
      <c r="Q20" s="18">
        <v>2</v>
      </c>
    </row>
    <row r="21" spans="2:17" x14ac:dyDescent="0.25">
      <c r="B21" s="5">
        <v>1992</v>
      </c>
      <c r="C21" s="26">
        <v>30</v>
      </c>
      <c r="D21" s="17">
        <v>100</v>
      </c>
      <c r="E21" s="17">
        <v>75</v>
      </c>
      <c r="F21" s="26">
        <v>8</v>
      </c>
      <c r="G21" s="19" t="s">
        <v>26</v>
      </c>
      <c r="H21" s="17" t="s">
        <v>26</v>
      </c>
      <c r="I21" s="17">
        <v>1</v>
      </c>
      <c r="J21" s="26"/>
      <c r="K21" s="17"/>
      <c r="L21" s="17"/>
      <c r="M21" s="17"/>
      <c r="N21" s="17"/>
      <c r="O21" s="26">
        <v>18</v>
      </c>
      <c r="P21" s="17">
        <v>7</v>
      </c>
      <c r="Q21" s="18">
        <v>4</v>
      </c>
    </row>
    <row r="22" spans="2:17" x14ac:dyDescent="0.25">
      <c r="B22" s="5">
        <v>1993</v>
      </c>
      <c r="C22" s="26">
        <v>31</v>
      </c>
      <c r="D22" s="17">
        <v>92</v>
      </c>
      <c r="E22" s="17">
        <v>63</v>
      </c>
      <c r="F22" s="26">
        <v>9</v>
      </c>
      <c r="G22" s="17">
        <v>1</v>
      </c>
      <c r="H22" s="17" t="s">
        <v>26</v>
      </c>
      <c r="I22" s="17">
        <v>1</v>
      </c>
      <c r="J22" s="26"/>
      <c r="K22" s="17"/>
      <c r="L22" s="17"/>
      <c r="M22" s="17"/>
      <c r="N22" s="17"/>
      <c r="O22" s="26">
        <v>24</v>
      </c>
      <c r="P22" s="17">
        <v>6</v>
      </c>
      <c r="Q22" s="18">
        <v>5</v>
      </c>
    </row>
    <row r="23" spans="2:17" x14ac:dyDescent="0.25">
      <c r="B23" s="5">
        <v>1994</v>
      </c>
      <c r="C23" s="26">
        <v>36</v>
      </c>
      <c r="D23" s="17">
        <v>130</v>
      </c>
      <c r="E23" s="17">
        <v>86</v>
      </c>
      <c r="F23" s="26">
        <v>9</v>
      </c>
      <c r="G23" s="17" t="s">
        <v>26</v>
      </c>
      <c r="H23" s="17" t="s">
        <v>26</v>
      </c>
      <c r="I23" s="17">
        <v>3</v>
      </c>
      <c r="J23" s="26"/>
      <c r="K23" s="17"/>
      <c r="L23" s="17"/>
      <c r="M23" s="17"/>
      <c r="N23" s="17"/>
      <c r="O23" s="26">
        <v>25</v>
      </c>
      <c r="P23" s="17">
        <v>8</v>
      </c>
      <c r="Q23" s="18">
        <v>6</v>
      </c>
    </row>
    <row r="24" spans="2:17" x14ac:dyDescent="0.25">
      <c r="B24" s="5">
        <v>1995</v>
      </c>
      <c r="C24" s="26">
        <v>43</v>
      </c>
      <c r="D24" s="17">
        <v>158</v>
      </c>
      <c r="E24" s="17">
        <v>98</v>
      </c>
      <c r="F24" s="26">
        <v>11</v>
      </c>
      <c r="G24" s="17">
        <v>2</v>
      </c>
      <c r="H24" s="17">
        <v>8</v>
      </c>
      <c r="I24" s="17">
        <v>4</v>
      </c>
      <c r="J24" s="26"/>
      <c r="K24" s="17"/>
      <c r="L24" s="17"/>
      <c r="M24" s="17"/>
      <c r="N24" s="17"/>
      <c r="O24" s="26">
        <v>27</v>
      </c>
      <c r="P24" s="17">
        <v>10</v>
      </c>
      <c r="Q24" s="18">
        <v>5</v>
      </c>
    </row>
    <row r="25" spans="2:17" x14ac:dyDescent="0.25">
      <c r="B25" s="5">
        <v>1996</v>
      </c>
      <c r="C25" s="26">
        <v>43</v>
      </c>
      <c r="D25" s="17">
        <v>136</v>
      </c>
      <c r="E25" s="17">
        <v>100</v>
      </c>
      <c r="F25" s="26">
        <v>17</v>
      </c>
      <c r="G25" s="17">
        <v>10</v>
      </c>
      <c r="H25" s="17">
        <v>26</v>
      </c>
      <c r="I25" s="17">
        <v>5</v>
      </c>
      <c r="J25" s="26"/>
      <c r="K25" s="17"/>
      <c r="L25" s="17"/>
      <c r="M25" s="17"/>
      <c r="N25" s="17"/>
      <c r="O25" s="26">
        <v>30</v>
      </c>
      <c r="P25" s="17">
        <v>11</v>
      </c>
      <c r="Q25" s="18">
        <v>7</v>
      </c>
    </row>
    <row r="26" spans="2:17" x14ac:dyDescent="0.25">
      <c r="B26" s="5">
        <v>1997</v>
      </c>
      <c r="C26" s="26">
        <v>43</v>
      </c>
      <c r="D26" s="17">
        <v>145</v>
      </c>
      <c r="E26" s="17">
        <v>119</v>
      </c>
      <c r="F26" s="26">
        <v>24</v>
      </c>
      <c r="G26" s="17">
        <v>50</v>
      </c>
      <c r="H26" s="17">
        <v>43</v>
      </c>
      <c r="I26" s="17">
        <v>15</v>
      </c>
      <c r="J26" s="26"/>
      <c r="K26" s="17"/>
      <c r="L26" s="17"/>
      <c r="M26" s="17"/>
      <c r="N26" s="17"/>
      <c r="O26" s="26">
        <v>33</v>
      </c>
      <c r="P26" s="17">
        <v>9</v>
      </c>
      <c r="Q26" s="18">
        <v>13</v>
      </c>
    </row>
    <row r="27" spans="2:17" x14ac:dyDescent="0.25">
      <c r="B27" s="5">
        <v>1998</v>
      </c>
      <c r="C27" s="26">
        <v>45</v>
      </c>
      <c r="D27" s="17">
        <v>143</v>
      </c>
      <c r="E27" s="17">
        <v>149</v>
      </c>
      <c r="F27" s="26">
        <v>26</v>
      </c>
      <c r="G27" s="17">
        <v>116</v>
      </c>
      <c r="H27" s="17">
        <v>85</v>
      </c>
      <c r="I27" s="17">
        <v>59</v>
      </c>
      <c r="J27" s="26"/>
      <c r="K27" s="17"/>
      <c r="L27" s="17"/>
      <c r="M27" s="17"/>
      <c r="N27" s="17"/>
      <c r="O27" s="26">
        <v>35</v>
      </c>
      <c r="P27" s="17">
        <v>23</v>
      </c>
      <c r="Q27" s="18">
        <v>11</v>
      </c>
    </row>
    <row r="28" spans="2:17" x14ac:dyDescent="0.25">
      <c r="B28" s="5">
        <v>1999</v>
      </c>
      <c r="C28" s="26">
        <v>46</v>
      </c>
      <c r="D28" s="17">
        <v>103</v>
      </c>
      <c r="E28" s="17">
        <v>106</v>
      </c>
      <c r="F28" s="26">
        <v>29</v>
      </c>
      <c r="G28" s="17">
        <v>170</v>
      </c>
      <c r="H28" s="17">
        <v>187</v>
      </c>
      <c r="I28" s="17">
        <v>193</v>
      </c>
      <c r="J28" s="26">
        <v>7</v>
      </c>
      <c r="K28" s="17">
        <v>46</v>
      </c>
      <c r="L28" s="17">
        <v>69</v>
      </c>
      <c r="M28" s="17">
        <v>41</v>
      </c>
      <c r="N28" s="17">
        <v>42</v>
      </c>
      <c r="O28" s="26">
        <v>37</v>
      </c>
      <c r="P28" s="17">
        <v>37</v>
      </c>
      <c r="Q28" s="18">
        <v>29</v>
      </c>
    </row>
    <row r="29" spans="2:17" x14ac:dyDescent="0.25">
      <c r="B29" s="5">
        <v>2000</v>
      </c>
      <c r="C29" s="26">
        <v>46</v>
      </c>
      <c r="D29" s="17">
        <v>92</v>
      </c>
      <c r="E29" s="17">
        <v>92</v>
      </c>
      <c r="F29" s="26">
        <v>31</v>
      </c>
      <c r="G29" s="17">
        <v>58</v>
      </c>
      <c r="H29" s="17">
        <v>67</v>
      </c>
      <c r="I29" s="17">
        <v>65</v>
      </c>
      <c r="J29" s="26">
        <v>13</v>
      </c>
      <c r="K29" s="17">
        <v>67</v>
      </c>
      <c r="L29" s="17">
        <v>86</v>
      </c>
      <c r="M29" s="17">
        <v>54</v>
      </c>
      <c r="N29" s="17">
        <v>24</v>
      </c>
      <c r="O29" s="26">
        <v>43</v>
      </c>
      <c r="P29" s="17">
        <v>23</v>
      </c>
      <c r="Q29" s="18">
        <v>20</v>
      </c>
    </row>
    <row r="30" spans="2:17" x14ac:dyDescent="0.25">
      <c r="B30" s="5">
        <v>2001</v>
      </c>
      <c r="C30" s="26">
        <v>44</v>
      </c>
      <c r="D30" s="17">
        <v>79</v>
      </c>
      <c r="E30" s="17">
        <v>70</v>
      </c>
      <c r="F30" s="26">
        <v>36</v>
      </c>
      <c r="G30" s="17">
        <v>71</v>
      </c>
      <c r="H30" s="17">
        <v>83</v>
      </c>
      <c r="I30" s="17">
        <v>132</v>
      </c>
      <c r="J30" s="26">
        <v>16</v>
      </c>
      <c r="K30" s="17">
        <v>82</v>
      </c>
      <c r="L30" s="17">
        <v>77</v>
      </c>
      <c r="M30" s="17">
        <v>57</v>
      </c>
      <c r="N30" s="17">
        <v>35</v>
      </c>
      <c r="O30" s="26">
        <v>43</v>
      </c>
      <c r="P30" s="17">
        <v>33</v>
      </c>
      <c r="Q30" s="18">
        <v>22</v>
      </c>
    </row>
    <row r="31" spans="2:17" x14ac:dyDescent="0.25">
      <c r="B31" s="5">
        <v>2002</v>
      </c>
      <c r="C31" s="26">
        <v>41</v>
      </c>
      <c r="D31" s="17">
        <v>60</v>
      </c>
      <c r="E31" s="17">
        <v>68</v>
      </c>
      <c r="F31" s="26">
        <v>39</v>
      </c>
      <c r="G31" s="17">
        <v>86</v>
      </c>
      <c r="H31" s="17">
        <v>99</v>
      </c>
      <c r="I31" s="17">
        <v>148</v>
      </c>
      <c r="J31" s="26">
        <v>19</v>
      </c>
      <c r="K31" s="17">
        <v>131</v>
      </c>
      <c r="L31" s="17">
        <v>143</v>
      </c>
      <c r="M31" s="17">
        <v>86</v>
      </c>
      <c r="N31" s="17">
        <v>63</v>
      </c>
      <c r="O31" s="26">
        <v>48</v>
      </c>
      <c r="P31" s="17">
        <v>40</v>
      </c>
      <c r="Q31" s="18">
        <v>33</v>
      </c>
    </row>
    <row r="32" spans="2:17" x14ac:dyDescent="0.25">
      <c r="B32" s="5">
        <v>2003</v>
      </c>
      <c r="C32" s="26">
        <v>41</v>
      </c>
      <c r="D32" s="17">
        <v>48</v>
      </c>
      <c r="E32" s="17">
        <v>73</v>
      </c>
      <c r="F32" s="26">
        <v>41</v>
      </c>
      <c r="G32" s="17">
        <v>108</v>
      </c>
      <c r="H32" s="17">
        <v>116</v>
      </c>
      <c r="I32" s="17">
        <v>190</v>
      </c>
      <c r="J32" s="26">
        <v>20</v>
      </c>
      <c r="K32" s="17">
        <v>108</v>
      </c>
      <c r="L32" s="17">
        <v>118</v>
      </c>
      <c r="M32" s="17">
        <v>52</v>
      </c>
      <c r="N32" s="17">
        <v>61</v>
      </c>
      <c r="O32" s="26">
        <v>47</v>
      </c>
      <c r="P32" s="17">
        <v>47</v>
      </c>
      <c r="Q32" s="18">
        <v>38</v>
      </c>
    </row>
    <row r="33" spans="2:17" x14ac:dyDescent="0.25">
      <c r="B33" s="5">
        <v>2004</v>
      </c>
      <c r="C33" s="26">
        <v>37</v>
      </c>
      <c r="D33" s="17">
        <v>30</v>
      </c>
      <c r="E33" s="17">
        <v>43</v>
      </c>
      <c r="F33" s="26">
        <v>40</v>
      </c>
      <c r="G33" s="17">
        <v>100</v>
      </c>
      <c r="H33" s="17">
        <v>138</v>
      </c>
      <c r="I33" s="17">
        <v>235</v>
      </c>
      <c r="J33" s="26">
        <v>23</v>
      </c>
      <c r="K33" s="17">
        <v>63</v>
      </c>
      <c r="L33" s="17">
        <v>73</v>
      </c>
      <c r="M33" s="17">
        <v>61</v>
      </c>
      <c r="N33" s="17">
        <v>52</v>
      </c>
      <c r="O33" s="26">
        <v>48</v>
      </c>
      <c r="P33" s="17">
        <v>33</v>
      </c>
      <c r="Q33" s="18">
        <v>39</v>
      </c>
    </row>
    <row r="34" spans="2:17" x14ac:dyDescent="0.25">
      <c r="B34" s="5">
        <v>2005</v>
      </c>
      <c r="C34" s="26">
        <v>37</v>
      </c>
      <c r="D34" s="17">
        <v>26</v>
      </c>
      <c r="E34" s="17">
        <v>32</v>
      </c>
      <c r="F34" s="26">
        <v>43</v>
      </c>
      <c r="G34" s="17">
        <v>61</v>
      </c>
      <c r="H34" s="17">
        <v>110</v>
      </c>
      <c r="I34" s="17">
        <v>171</v>
      </c>
      <c r="J34" s="26">
        <v>25</v>
      </c>
      <c r="K34" s="17">
        <v>62</v>
      </c>
      <c r="L34" s="17">
        <v>58</v>
      </c>
      <c r="M34" s="17">
        <v>47</v>
      </c>
      <c r="N34" s="17">
        <v>36</v>
      </c>
      <c r="O34" s="26">
        <v>49</v>
      </c>
      <c r="P34" s="17">
        <v>38</v>
      </c>
      <c r="Q34" s="18">
        <v>33</v>
      </c>
    </row>
    <row r="35" spans="2:17" x14ac:dyDescent="0.25">
      <c r="B35" s="5">
        <v>2006</v>
      </c>
      <c r="C35" s="26">
        <v>35</v>
      </c>
      <c r="D35" s="17">
        <v>14</v>
      </c>
      <c r="E35" s="17">
        <v>22</v>
      </c>
      <c r="F35" s="26">
        <v>44</v>
      </c>
      <c r="G35" s="17">
        <v>51</v>
      </c>
      <c r="H35" s="17">
        <v>70</v>
      </c>
      <c r="I35" s="17">
        <v>147</v>
      </c>
      <c r="J35" s="26">
        <v>31</v>
      </c>
      <c r="K35" s="17">
        <v>62</v>
      </c>
      <c r="L35" s="17">
        <v>46</v>
      </c>
      <c r="M35" s="17">
        <v>48</v>
      </c>
      <c r="N35" s="17">
        <v>33</v>
      </c>
      <c r="O35" s="26">
        <v>51</v>
      </c>
      <c r="P35" s="17">
        <v>26</v>
      </c>
      <c r="Q35" s="18">
        <v>24</v>
      </c>
    </row>
    <row r="36" spans="2:17" x14ac:dyDescent="0.25">
      <c r="B36" s="5">
        <v>2007</v>
      </c>
      <c r="C36" s="26">
        <v>35</v>
      </c>
      <c r="D36" s="17">
        <v>16</v>
      </c>
      <c r="E36" s="17">
        <v>9</v>
      </c>
      <c r="F36" s="26">
        <v>45</v>
      </c>
      <c r="G36" s="17">
        <v>39</v>
      </c>
      <c r="H36" s="17">
        <v>88</v>
      </c>
      <c r="I36" s="17">
        <v>133</v>
      </c>
      <c r="J36" s="26">
        <v>32</v>
      </c>
      <c r="K36" s="17">
        <v>47</v>
      </c>
      <c r="L36" s="17">
        <v>42</v>
      </c>
      <c r="M36" s="17">
        <v>54</v>
      </c>
      <c r="N36" s="17">
        <v>48</v>
      </c>
      <c r="O36" s="26">
        <v>49</v>
      </c>
      <c r="P36" s="17">
        <v>22</v>
      </c>
      <c r="Q36" s="18">
        <v>22</v>
      </c>
    </row>
    <row r="37" spans="2:17" x14ac:dyDescent="0.25">
      <c r="B37" s="5">
        <v>2008</v>
      </c>
      <c r="C37" s="26">
        <v>31</v>
      </c>
      <c r="D37" s="17">
        <v>15</v>
      </c>
      <c r="E37" s="17">
        <v>1</v>
      </c>
      <c r="F37" s="26">
        <v>45</v>
      </c>
      <c r="G37" s="17">
        <v>46</v>
      </c>
      <c r="H37" s="17">
        <v>51</v>
      </c>
      <c r="I37" s="17">
        <v>112</v>
      </c>
      <c r="J37" s="26">
        <v>31</v>
      </c>
      <c r="K37" s="17">
        <v>58</v>
      </c>
      <c r="L37" s="17">
        <v>57</v>
      </c>
      <c r="M37" s="17">
        <v>47</v>
      </c>
      <c r="N37" s="17">
        <v>60</v>
      </c>
      <c r="O37" s="26">
        <v>49</v>
      </c>
      <c r="P37" s="17">
        <v>31</v>
      </c>
      <c r="Q37" s="18">
        <v>15</v>
      </c>
    </row>
    <row r="38" spans="2:17" x14ac:dyDescent="0.25">
      <c r="B38" s="5">
        <v>2009</v>
      </c>
      <c r="C38" s="26">
        <v>17</v>
      </c>
      <c r="D38" s="17">
        <v>18</v>
      </c>
      <c r="E38" s="17">
        <v>8</v>
      </c>
      <c r="F38" s="26">
        <v>44</v>
      </c>
      <c r="G38" s="17">
        <v>32</v>
      </c>
      <c r="H38" s="17">
        <v>54</v>
      </c>
      <c r="I38" s="17">
        <v>100</v>
      </c>
      <c r="J38" s="26">
        <v>34</v>
      </c>
      <c r="K38" s="17">
        <v>57</v>
      </c>
      <c r="L38" s="17">
        <v>57</v>
      </c>
      <c r="M38" s="17">
        <v>38</v>
      </c>
      <c r="N38" s="17">
        <v>58</v>
      </c>
      <c r="O38" s="26">
        <v>49</v>
      </c>
      <c r="P38" s="17">
        <v>19</v>
      </c>
      <c r="Q38" s="18">
        <v>22</v>
      </c>
    </row>
    <row r="39" spans="2:17" x14ac:dyDescent="0.25">
      <c r="B39" s="5">
        <v>2010</v>
      </c>
      <c r="C39" s="26">
        <v>16</v>
      </c>
      <c r="D39" s="17">
        <v>7</v>
      </c>
      <c r="E39" s="17">
        <v>5</v>
      </c>
      <c r="F39" s="26">
        <v>44</v>
      </c>
      <c r="G39" s="17">
        <v>21</v>
      </c>
      <c r="H39" s="17">
        <v>27</v>
      </c>
      <c r="I39" s="17">
        <v>88</v>
      </c>
      <c r="J39" s="26">
        <v>33</v>
      </c>
      <c r="K39" s="17">
        <v>24</v>
      </c>
      <c r="L39" s="17">
        <v>38</v>
      </c>
      <c r="M39" s="17">
        <v>22</v>
      </c>
      <c r="N39" s="17">
        <v>38</v>
      </c>
      <c r="O39" s="26">
        <v>48</v>
      </c>
      <c r="P39" s="17">
        <v>13</v>
      </c>
      <c r="Q39" s="18">
        <v>18</v>
      </c>
    </row>
    <row r="40" spans="2:17" x14ac:dyDescent="0.25">
      <c r="B40" s="5">
        <v>2011</v>
      </c>
      <c r="C40" s="26">
        <v>20</v>
      </c>
      <c r="D40" s="17">
        <v>6</v>
      </c>
      <c r="E40" s="17">
        <v>2</v>
      </c>
      <c r="F40" s="26">
        <v>41</v>
      </c>
      <c r="G40" s="17">
        <v>13</v>
      </c>
      <c r="H40" s="17">
        <v>14</v>
      </c>
      <c r="I40" s="17">
        <v>44</v>
      </c>
      <c r="J40" s="26">
        <v>33</v>
      </c>
      <c r="K40" s="17">
        <v>20</v>
      </c>
      <c r="L40" s="17">
        <v>23</v>
      </c>
      <c r="M40" s="17">
        <v>24</v>
      </c>
      <c r="N40" s="17">
        <v>23</v>
      </c>
      <c r="O40" s="26">
        <v>48</v>
      </c>
      <c r="P40" s="17">
        <v>7</v>
      </c>
      <c r="Q40" s="18">
        <v>12</v>
      </c>
    </row>
    <row r="41" spans="2:17" x14ac:dyDescent="0.25">
      <c r="B41" s="5">
        <v>2012</v>
      </c>
      <c r="C41" s="26">
        <v>17</v>
      </c>
      <c r="D41" s="17" t="s">
        <v>26</v>
      </c>
      <c r="E41" s="17">
        <v>1</v>
      </c>
      <c r="F41" s="26">
        <v>41</v>
      </c>
      <c r="G41" s="17">
        <v>4</v>
      </c>
      <c r="H41" s="17">
        <v>5</v>
      </c>
      <c r="I41" s="17">
        <v>5</v>
      </c>
      <c r="J41" s="26">
        <v>32</v>
      </c>
      <c r="K41" s="17">
        <v>3</v>
      </c>
      <c r="L41" s="17">
        <v>7</v>
      </c>
      <c r="M41" s="17">
        <v>4</v>
      </c>
      <c r="N41" s="17">
        <v>5</v>
      </c>
      <c r="O41" s="26">
        <v>45</v>
      </c>
      <c r="P41" s="17">
        <v>1</v>
      </c>
      <c r="Q41" s="18">
        <v>3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>
        <v>5</v>
      </c>
      <c r="D47" s="17">
        <v>2</v>
      </c>
      <c r="E47" s="17">
        <v>1</v>
      </c>
      <c r="F47" s="26"/>
      <c r="G47" s="17" t="s">
        <v>26</v>
      </c>
      <c r="H47" s="17"/>
      <c r="I47" s="17" t="s">
        <v>26</v>
      </c>
      <c r="J47" s="26"/>
      <c r="K47" s="17"/>
      <c r="L47" s="17"/>
      <c r="M47" s="17"/>
      <c r="N47" s="17"/>
      <c r="O47" s="26">
        <v>1</v>
      </c>
      <c r="P47" s="19"/>
      <c r="Q47" s="18" t="s">
        <v>26</v>
      </c>
    </row>
    <row r="48" spans="2:17" x14ac:dyDescent="0.25">
      <c r="B48" s="13">
        <v>1982</v>
      </c>
      <c r="C48" s="26">
        <v>6</v>
      </c>
      <c r="D48" s="17">
        <v>3</v>
      </c>
      <c r="E48" s="17">
        <v>3</v>
      </c>
      <c r="F48" s="26"/>
      <c r="G48" s="17" t="s">
        <v>26</v>
      </c>
      <c r="H48" s="17" t="s">
        <v>26</v>
      </c>
      <c r="I48" s="17" t="s">
        <v>26</v>
      </c>
      <c r="J48" s="26"/>
      <c r="K48" s="17"/>
      <c r="L48" s="17"/>
      <c r="M48" s="17"/>
      <c r="N48" s="17"/>
      <c r="O48" s="26">
        <v>1</v>
      </c>
      <c r="P48" s="17"/>
      <c r="Q48" s="18">
        <v>1</v>
      </c>
    </row>
    <row r="49" spans="2:17" x14ac:dyDescent="0.25">
      <c r="B49" s="13">
        <v>1983</v>
      </c>
      <c r="C49" s="26">
        <v>7</v>
      </c>
      <c r="D49" s="17">
        <v>2</v>
      </c>
      <c r="E49" s="17">
        <v>2</v>
      </c>
      <c r="F49" s="26"/>
      <c r="G49" s="17" t="s">
        <v>26</v>
      </c>
      <c r="H49" s="17" t="s">
        <v>26</v>
      </c>
      <c r="I49" s="17" t="s">
        <v>26</v>
      </c>
      <c r="J49" s="26"/>
      <c r="K49" s="17"/>
      <c r="L49" s="17"/>
      <c r="M49" s="17"/>
      <c r="N49" s="17"/>
      <c r="O49" s="26">
        <v>3</v>
      </c>
      <c r="P49" s="17" t="s">
        <v>26</v>
      </c>
      <c r="Q49" s="18">
        <v>1</v>
      </c>
    </row>
    <row r="50" spans="2:17" x14ac:dyDescent="0.25">
      <c r="B50" s="13">
        <v>1984</v>
      </c>
      <c r="C50" s="26">
        <v>9</v>
      </c>
      <c r="D50" s="17">
        <v>2</v>
      </c>
      <c r="E50" s="17">
        <v>2</v>
      </c>
      <c r="F50" s="26"/>
      <c r="G50" s="17" t="s">
        <v>26</v>
      </c>
      <c r="H50" s="17" t="s">
        <v>26</v>
      </c>
      <c r="I50" s="17" t="s">
        <v>26</v>
      </c>
      <c r="J50" s="26"/>
      <c r="K50" s="17"/>
      <c r="L50" s="17"/>
      <c r="M50" s="17"/>
      <c r="N50" s="17"/>
      <c r="O50" s="26">
        <v>2</v>
      </c>
      <c r="P50" s="17" t="s">
        <v>26</v>
      </c>
      <c r="Q50" s="18" t="s">
        <v>26</v>
      </c>
    </row>
    <row r="51" spans="2:17" x14ac:dyDescent="0.25">
      <c r="B51" s="13">
        <v>1985</v>
      </c>
      <c r="C51" s="26">
        <v>11</v>
      </c>
      <c r="D51" s="17">
        <v>5</v>
      </c>
      <c r="E51" s="17" t="s">
        <v>26</v>
      </c>
      <c r="F51" s="26">
        <v>1</v>
      </c>
      <c r="G51" s="19" t="s">
        <v>26</v>
      </c>
      <c r="H51" s="19" t="s">
        <v>26</v>
      </c>
      <c r="I51" s="17" t="s">
        <v>26</v>
      </c>
      <c r="J51" s="26"/>
      <c r="K51" s="17"/>
      <c r="L51" s="17"/>
      <c r="M51" s="17"/>
      <c r="N51" s="17"/>
      <c r="O51" s="26">
        <v>4</v>
      </c>
      <c r="P51" s="17" t="s">
        <v>26</v>
      </c>
      <c r="Q51" s="18" t="s">
        <v>26</v>
      </c>
    </row>
    <row r="52" spans="2:17" x14ac:dyDescent="0.25">
      <c r="B52" s="13">
        <v>1986</v>
      </c>
      <c r="C52" s="26">
        <v>12</v>
      </c>
      <c r="D52" s="17">
        <v>6</v>
      </c>
      <c r="E52" s="17">
        <v>9</v>
      </c>
      <c r="F52" s="26">
        <v>2</v>
      </c>
      <c r="G52" s="17" t="s">
        <v>26</v>
      </c>
      <c r="H52" s="19" t="s">
        <v>26</v>
      </c>
      <c r="I52" s="17" t="s">
        <v>26</v>
      </c>
      <c r="J52" s="26"/>
      <c r="K52" s="17"/>
      <c r="L52" s="17"/>
      <c r="M52" s="17"/>
      <c r="N52" s="17"/>
      <c r="O52" s="26">
        <v>4</v>
      </c>
      <c r="P52" s="17">
        <v>1</v>
      </c>
      <c r="Q52" s="18" t="s">
        <v>26</v>
      </c>
    </row>
    <row r="53" spans="2:17" x14ac:dyDescent="0.25">
      <c r="B53" s="5">
        <v>1987</v>
      </c>
      <c r="C53" s="26">
        <v>17</v>
      </c>
      <c r="D53" s="17">
        <v>10</v>
      </c>
      <c r="E53" s="17">
        <v>12</v>
      </c>
      <c r="F53" s="26">
        <v>2</v>
      </c>
      <c r="G53" s="19" t="s">
        <v>26</v>
      </c>
      <c r="H53" s="19" t="s">
        <v>26</v>
      </c>
      <c r="I53" s="17" t="s">
        <v>26</v>
      </c>
      <c r="J53" s="26"/>
      <c r="K53" s="17"/>
      <c r="L53" s="17"/>
      <c r="M53" s="17"/>
      <c r="N53" s="17"/>
      <c r="O53" s="26">
        <v>6</v>
      </c>
      <c r="P53" s="17" t="s">
        <v>26</v>
      </c>
      <c r="Q53" s="18" t="s">
        <v>26</v>
      </c>
    </row>
    <row r="54" spans="2:17" x14ac:dyDescent="0.25">
      <c r="B54" s="5">
        <v>1988</v>
      </c>
      <c r="C54" s="26">
        <v>20</v>
      </c>
      <c r="D54" s="17">
        <v>5</v>
      </c>
      <c r="E54" s="17">
        <v>18</v>
      </c>
      <c r="F54" s="26">
        <v>5</v>
      </c>
      <c r="G54" s="19" t="s">
        <v>26</v>
      </c>
      <c r="H54" s="19" t="s">
        <v>26</v>
      </c>
      <c r="I54" s="17">
        <v>2</v>
      </c>
      <c r="J54" s="26"/>
      <c r="K54" s="17"/>
      <c r="L54" s="17"/>
      <c r="M54" s="17"/>
      <c r="N54" s="17"/>
      <c r="O54" s="26">
        <v>11</v>
      </c>
      <c r="P54" s="17">
        <v>2</v>
      </c>
      <c r="Q54" s="18">
        <v>1</v>
      </c>
    </row>
    <row r="55" spans="2:17" x14ac:dyDescent="0.25">
      <c r="B55" s="5">
        <v>1989</v>
      </c>
      <c r="C55" s="26">
        <v>22</v>
      </c>
      <c r="D55" s="17">
        <v>22</v>
      </c>
      <c r="E55" s="17">
        <v>22</v>
      </c>
      <c r="F55" s="26">
        <v>4</v>
      </c>
      <c r="G55" s="19" t="s">
        <v>26</v>
      </c>
      <c r="H55" s="19" t="s">
        <v>26</v>
      </c>
      <c r="I55" s="17" t="s">
        <v>26</v>
      </c>
      <c r="J55" s="26"/>
      <c r="K55" s="17"/>
      <c r="L55" s="17"/>
      <c r="M55" s="17"/>
      <c r="N55" s="17"/>
      <c r="O55" s="26">
        <v>10</v>
      </c>
      <c r="P55" s="17">
        <v>2</v>
      </c>
      <c r="Q55" s="18">
        <v>1</v>
      </c>
    </row>
    <row r="56" spans="2:17" x14ac:dyDescent="0.25">
      <c r="B56" s="5">
        <v>1990</v>
      </c>
      <c r="C56" s="26">
        <v>19</v>
      </c>
      <c r="D56" s="17">
        <v>24</v>
      </c>
      <c r="E56" s="17">
        <v>17</v>
      </c>
      <c r="F56" s="26">
        <v>4</v>
      </c>
      <c r="G56" s="17" t="s">
        <v>26</v>
      </c>
      <c r="H56" s="19" t="s">
        <v>26</v>
      </c>
      <c r="I56" s="17" t="s">
        <v>26</v>
      </c>
      <c r="J56" s="26"/>
      <c r="K56" s="17"/>
      <c r="L56" s="17"/>
      <c r="M56" s="17"/>
      <c r="N56" s="17"/>
      <c r="O56" s="26">
        <v>12</v>
      </c>
      <c r="P56" s="17" t="s">
        <v>26</v>
      </c>
      <c r="Q56" s="18">
        <v>1</v>
      </c>
    </row>
    <row r="57" spans="2:17" x14ac:dyDescent="0.25">
      <c r="B57" s="5">
        <v>1991</v>
      </c>
      <c r="C57" s="26">
        <v>22</v>
      </c>
      <c r="D57" s="17">
        <v>17</v>
      </c>
      <c r="E57" s="17">
        <v>25</v>
      </c>
      <c r="F57" s="26">
        <v>3</v>
      </c>
      <c r="G57" s="17" t="s">
        <v>26</v>
      </c>
      <c r="H57" s="19" t="s">
        <v>26</v>
      </c>
      <c r="I57" s="17" t="s">
        <v>26</v>
      </c>
      <c r="J57" s="26"/>
      <c r="K57" s="17"/>
      <c r="L57" s="17"/>
      <c r="M57" s="17"/>
      <c r="N57" s="17"/>
      <c r="O57" s="26">
        <v>14</v>
      </c>
      <c r="P57" s="17">
        <v>2</v>
      </c>
      <c r="Q57" s="18">
        <v>2</v>
      </c>
    </row>
    <row r="58" spans="2:17" x14ac:dyDescent="0.25">
      <c r="B58" s="5">
        <v>1992</v>
      </c>
      <c r="C58" s="26">
        <v>29</v>
      </c>
      <c r="D58" s="17">
        <v>36</v>
      </c>
      <c r="E58" s="17">
        <v>36</v>
      </c>
      <c r="F58" s="26">
        <v>7</v>
      </c>
      <c r="G58" s="19" t="s">
        <v>26</v>
      </c>
      <c r="H58" s="17" t="s">
        <v>26</v>
      </c>
      <c r="I58" s="17" t="s">
        <v>26</v>
      </c>
      <c r="J58" s="26"/>
      <c r="K58" s="17"/>
      <c r="L58" s="17"/>
      <c r="M58" s="17"/>
      <c r="N58" s="17" t="s">
        <v>26</v>
      </c>
      <c r="O58" s="26">
        <v>12</v>
      </c>
      <c r="P58" s="17">
        <v>2</v>
      </c>
      <c r="Q58" s="18">
        <v>2</v>
      </c>
    </row>
    <row r="59" spans="2:17" x14ac:dyDescent="0.25">
      <c r="B59" s="5">
        <v>1993</v>
      </c>
      <c r="C59" s="26">
        <v>30</v>
      </c>
      <c r="D59" s="17">
        <v>36</v>
      </c>
      <c r="E59" s="17">
        <v>28</v>
      </c>
      <c r="F59" s="26">
        <v>9</v>
      </c>
      <c r="G59" s="17" t="s">
        <v>26</v>
      </c>
      <c r="H59" s="17" t="s">
        <v>26</v>
      </c>
      <c r="I59" s="17" t="s">
        <v>26</v>
      </c>
      <c r="J59" s="26"/>
      <c r="K59" s="17"/>
      <c r="L59" s="17"/>
      <c r="M59" s="17"/>
      <c r="N59" s="17" t="s">
        <v>26</v>
      </c>
      <c r="O59" s="26">
        <v>19</v>
      </c>
      <c r="P59" s="17">
        <v>1</v>
      </c>
      <c r="Q59" s="18">
        <v>4</v>
      </c>
    </row>
    <row r="60" spans="2:17" x14ac:dyDescent="0.25">
      <c r="B60" s="5">
        <v>1994</v>
      </c>
      <c r="C60" s="26">
        <v>37</v>
      </c>
      <c r="D60" s="17">
        <v>50</v>
      </c>
      <c r="E60" s="17">
        <v>34</v>
      </c>
      <c r="F60" s="26">
        <v>6</v>
      </c>
      <c r="G60" s="17">
        <v>1</v>
      </c>
      <c r="H60" s="17">
        <v>5</v>
      </c>
      <c r="I60" s="17">
        <v>1</v>
      </c>
      <c r="J60" s="26"/>
      <c r="K60" s="17"/>
      <c r="L60" s="17"/>
      <c r="M60" s="17"/>
      <c r="N60" s="17"/>
      <c r="O60" s="26">
        <v>24</v>
      </c>
      <c r="P60" s="17">
        <v>3</v>
      </c>
      <c r="Q60" s="18">
        <v>4</v>
      </c>
    </row>
    <row r="61" spans="2:17" x14ac:dyDescent="0.25">
      <c r="B61" s="5">
        <v>1995</v>
      </c>
      <c r="C61" s="26">
        <v>43</v>
      </c>
      <c r="D61" s="17">
        <v>67</v>
      </c>
      <c r="E61" s="17">
        <v>37</v>
      </c>
      <c r="F61" s="26">
        <v>9</v>
      </c>
      <c r="G61" s="17" t="s">
        <v>26</v>
      </c>
      <c r="H61" s="17">
        <v>4</v>
      </c>
      <c r="I61" s="17">
        <v>1</v>
      </c>
      <c r="J61" s="26"/>
      <c r="K61" s="17"/>
      <c r="L61" s="17"/>
      <c r="M61" s="17"/>
      <c r="N61" s="17" t="s">
        <v>26</v>
      </c>
      <c r="O61" s="26">
        <v>23</v>
      </c>
      <c r="P61" s="17">
        <v>4</v>
      </c>
      <c r="Q61" s="18">
        <v>4</v>
      </c>
    </row>
    <row r="62" spans="2:17" x14ac:dyDescent="0.25">
      <c r="B62" s="5">
        <v>1996</v>
      </c>
      <c r="C62" s="26">
        <v>43</v>
      </c>
      <c r="D62" s="17">
        <v>68</v>
      </c>
      <c r="E62" s="17">
        <v>41</v>
      </c>
      <c r="F62" s="26">
        <v>16</v>
      </c>
      <c r="G62" s="17">
        <v>1</v>
      </c>
      <c r="H62" s="17">
        <v>11</v>
      </c>
      <c r="I62" s="17">
        <v>1</v>
      </c>
      <c r="J62" s="26"/>
      <c r="K62" s="17"/>
      <c r="L62" s="17"/>
      <c r="M62" s="17"/>
      <c r="N62" s="17" t="s">
        <v>26</v>
      </c>
      <c r="O62" s="26">
        <v>29</v>
      </c>
      <c r="P62" s="17">
        <v>7</v>
      </c>
      <c r="Q62" s="18">
        <v>2</v>
      </c>
    </row>
    <row r="63" spans="2:17" x14ac:dyDescent="0.25">
      <c r="B63" s="5">
        <v>1997</v>
      </c>
      <c r="C63" s="26">
        <v>43</v>
      </c>
      <c r="D63" s="17">
        <v>69</v>
      </c>
      <c r="E63" s="17">
        <v>71</v>
      </c>
      <c r="F63" s="26">
        <v>22</v>
      </c>
      <c r="G63" s="17">
        <v>21</v>
      </c>
      <c r="H63" s="17">
        <v>15</v>
      </c>
      <c r="I63" s="17">
        <v>6</v>
      </c>
      <c r="J63" s="26"/>
      <c r="K63" s="17"/>
      <c r="L63" s="17"/>
      <c r="M63" s="17"/>
      <c r="N63" s="17" t="s">
        <v>26</v>
      </c>
      <c r="O63" s="26">
        <v>30</v>
      </c>
      <c r="P63" s="17">
        <v>6</v>
      </c>
      <c r="Q63" s="18">
        <v>5</v>
      </c>
    </row>
    <row r="64" spans="2:17" x14ac:dyDescent="0.25">
      <c r="B64" s="5">
        <v>1998</v>
      </c>
      <c r="C64" s="26">
        <v>45</v>
      </c>
      <c r="D64" s="17">
        <v>54</v>
      </c>
      <c r="E64" s="17">
        <v>63</v>
      </c>
      <c r="F64" s="26">
        <v>24</v>
      </c>
      <c r="G64" s="17">
        <v>54</v>
      </c>
      <c r="H64" s="17">
        <v>28</v>
      </c>
      <c r="I64" s="17">
        <v>17</v>
      </c>
      <c r="J64" s="26"/>
      <c r="K64" s="17"/>
      <c r="L64" s="17"/>
      <c r="M64" s="17"/>
      <c r="N64" s="17" t="s">
        <v>26</v>
      </c>
      <c r="O64" s="26">
        <v>32</v>
      </c>
      <c r="P64" s="17">
        <v>13</v>
      </c>
      <c r="Q64" s="18">
        <v>4</v>
      </c>
    </row>
    <row r="65" spans="2:17" x14ac:dyDescent="0.25">
      <c r="B65" s="5">
        <v>1999</v>
      </c>
      <c r="C65" s="26">
        <v>45</v>
      </c>
      <c r="D65" s="17">
        <v>62</v>
      </c>
      <c r="E65" s="17">
        <v>63</v>
      </c>
      <c r="F65" s="26">
        <v>28</v>
      </c>
      <c r="G65" s="17">
        <v>87</v>
      </c>
      <c r="H65" s="17">
        <v>46</v>
      </c>
      <c r="I65" s="17">
        <v>45</v>
      </c>
      <c r="J65" s="26">
        <v>8</v>
      </c>
      <c r="K65" s="17">
        <v>27</v>
      </c>
      <c r="L65" s="17">
        <v>19</v>
      </c>
      <c r="M65" s="17">
        <v>5</v>
      </c>
      <c r="N65" s="17">
        <v>8</v>
      </c>
      <c r="O65" s="26">
        <v>36</v>
      </c>
      <c r="P65" s="17">
        <v>6</v>
      </c>
      <c r="Q65" s="18">
        <v>9</v>
      </c>
    </row>
    <row r="66" spans="2:17" x14ac:dyDescent="0.25">
      <c r="B66" s="5">
        <v>2000</v>
      </c>
      <c r="C66" s="26">
        <v>46</v>
      </c>
      <c r="D66" s="17">
        <v>56</v>
      </c>
      <c r="E66" s="17">
        <v>51</v>
      </c>
      <c r="F66" s="26">
        <v>31</v>
      </c>
      <c r="G66" s="17">
        <v>34</v>
      </c>
      <c r="H66" s="17">
        <v>18</v>
      </c>
      <c r="I66" s="17">
        <v>29</v>
      </c>
      <c r="J66" s="26">
        <v>13</v>
      </c>
      <c r="K66" s="17">
        <v>40</v>
      </c>
      <c r="L66" s="17">
        <v>17</v>
      </c>
      <c r="M66" s="17">
        <v>7</v>
      </c>
      <c r="N66" s="17">
        <v>4</v>
      </c>
      <c r="O66" s="26">
        <v>40</v>
      </c>
      <c r="P66" s="17">
        <v>9</v>
      </c>
      <c r="Q66" s="18">
        <v>12</v>
      </c>
    </row>
    <row r="67" spans="2:17" x14ac:dyDescent="0.25">
      <c r="B67" s="5">
        <v>2001</v>
      </c>
      <c r="C67" s="26">
        <v>43</v>
      </c>
      <c r="D67" s="17">
        <v>53</v>
      </c>
      <c r="E67" s="17">
        <v>45</v>
      </c>
      <c r="F67" s="26">
        <v>36</v>
      </c>
      <c r="G67" s="17">
        <v>42</v>
      </c>
      <c r="H67" s="17">
        <v>29</v>
      </c>
      <c r="I67" s="17">
        <v>44</v>
      </c>
      <c r="J67" s="26">
        <v>16</v>
      </c>
      <c r="K67" s="17">
        <v>56</v>
      </c>
      <c r="L67" s="17">
        <v>25</v>
      </c>
      <c r="M67" s="17">
        <v>16</v>
      </c>
      <c r="N67" s="17">
        <v>12</v>
      </c>
      <c r="O67" s="26">
        <v>41</v>
      </c>
      <c r="P67" s="17">
        <v>8</v>
      </c>
      <c r="Q67" s="18">
        <v>9</v>
      </c>
    </row>
    <row r="68" spans="2:17" x14ac:dyDescent="0.25">
      <c r="B68" s="5">
        <v>2002</v>
      </c>
      <c r="C68" s="26">
        <v>41</v>
      </c>
      <c r="D68" s="17">
        <v>31</v>
      </c>
      <c r="E68" s="17">
        <v>46</v>
      </c>
      <c r="F68" s="26">
        <v>39</v>
      </c>
      <c r="G68" s="17">
        <v>49</v>
      </c>
      <c r="H68" s="17">
        <v>42</v>
      </c>
      <c r="I68" s="17">
        <v>63</v>
      </c>
      <c r="J68" s="26">
        <v>19</v>
      </c>
      <c r="K68" s="17">
        <v>60</v>
      </c>
      <c r="L68" s="17">
        <v>37</v>
      </c>
      <c r="M68" s="17">
        <v>13</v>
      </c>
      <c r="N68" s="17">
        <v>14</v>
      </c>
      <c r="O68" s="26">
        <v>45</v>
      </c>
      <c r="P68" s="17">
        <v>14</v>
      </c>
      <c r="Q68" s="18">
        <v>5</v>
      </c>
    </row>
    <row r="69" spans="2:17" x14ac:dyDescent="0.25">
      <c r="B69" s="5">
        <v>2003</v>
      </c>
      <c r="C69" s="26">
        <v>38</v>
      </c>
      <c r="D69" s="17">
        <v>34</v>
      </c>
      <c r="E69" s="17">
        <v>52</v>
      </c>
      <c r="F69" s="26">
        <v>39</v>
      </c>
      <c r="G69" s="17">
        <v>61</v>
      </c>
      <c r="H69" s="17">
        <v>51</v>
      </c>
      <c r="I69" s="17">
        <v>78</v>
      </c>
      <c r="J69" s="26">
        <v>20</v>
      </c>
      <c r="K69" s="17">
        <v>55</v>
      </c>
      <c r="L69" s="17">
        <v>30</v>
      </c>
      <c r="M69" s="17">
        <v>29</v>
      </c>
      <c r="N69" s="17">
        <v>13</v>
      </c>
      <c r="O69" s="26">
        <v>48</v>
      </c>
      <c r="P69" s="17">
        <v>15</v>
      </c>
      <c r="Q69" s="18">
        <v>8</v>
      </c>
    </row>
    <row r="70" spans="2:17" x14ac:dyDescent="0.25">
      <c r="B70" s="5">
        <v>2004</v>
      </c>
      <c r="C70" s="26">
        <v>36</v>
      </c>
      <c r="D70" s="17">
        <v>26</v>
      </c>
      <c r="E70" s="17">
        <v>31</v>
      </c>
      <c r="F70" s="26">
        <v>40</v>
      </c>
      <c r="G70" s="17">
        <v>70</v>
      </c>
      <c r="H70" s="17">
        <v>62</v>
      </c>
      <c r="I70" s="17">
        <v>98</v>
      </c>
      <c r="J70" s="26">
        <v>23</v>
      </c>
      <c r="K70" s="17">
        <v>32</v>
      </c>
      <c r="L70" s="17">
        <v>34</v>
      </c>
      <c r="M70" s="17">
        <v>21</v>
      </c>
      <c r="N70" s="17">
        <v>10</v>
      </c>
      <c r="O70" s="26">
        <v>48</v>
      </c>
      <c r="P70" s="17">
        <v>11</v>
      </c>
      <c r="Q70" s="18">
        <v>15</v>
      </c>
    </row>
    <row r="71" spans="2:17" x14ac:dyDescent="0.25">
      <c r="B71" s="5">
        <v>2005</v>
      </c>
      <c r="C71" s="26">
        <v>38</v>
      </c>
      <c r="D71" s="17">
        <v>32</v>
      </c>
      <c r="E71" s="17">
        <v>26</v>
      </c>
      <c r="F71" s="26">
        <v>43</v>
      </c>
      <c r="G71" s="17">
        <v>43</v>
      </c>
      <c r="H71" s="17">
        <v>42</v>
      </c>
      <c r="I71" s="17">
        <v>75</v>
      </c>
      <c r="J71" s="26">
        <v>24</v>
      </c>
      <c r="K71" s="17">
        <v>26</v>
      </c>
      <c r="L71" s="17">
        <v>14</v>
      </c>
      <c r="M71" s="17">
        <v>14</v>
      </c>
      <c r="N71" s="17">
        <v>11</v>
      </c>
      <c r="O71" s="26">
        <v>50</v>
      </c>
      <c r="P71" s="17">
        <v>12</v>
      </c>
      <c r="Q71" s="18">
        <v>5</v>
      </c>
    </row>
    <row r="72" spans="2:17" x14ac:dyDescent="0.25">
      <c r="B72" s="5">
        <v>2006</v>
      </c>
      <c r="C72" s="26">
        <v>31</v>
      </c>
      <c r="D72" s="17">
        <v>10</v>
      </c>
      <c r="E72" s="17">
        <v>7</v>
      </c>
      <c r="F72" s="26">
        <v>45</v>
      </c>
      <c r="G72" s="17">
        <v>40</v>
      </c>
      <c r="H72" s="17">
        <v>38</v>
      </c>
      <c r="I72" s="17">
        <v>93</v>
      </c>
      <c r="J72" s="26">
        <v>32</v>
      </c>
      <c r="K72" s="17">
        <v>31</v>
      </c>
      <c r="L72" s="17">
        <v>19</v>
      </c>
      <c r="M72" s="17">
        <v>17</v>
      </c>
      <c r="N72" s="17">
        <v>15</v>
      </c>
      <c r="O72" s="26">
        <v>49</v>
      </c>
      <c r="P72" s="17">
        <v>17</v>
      </c>
      <c r="Q72" s="18">
        <v>11</v>
      </c>
    </row>
    <row r="73" spans="2:17" x14ac:dyDescent="0.25">
      <c r="B73" s="5">
        <v>2007</v>
      </c>
      <c r="C73" s="26">
        <v>34</v>
      </c>
      <c r="D73" s="17">
        <v>6</v>
      </c>
      <c r="E73" s="17">
        <v>4</v>
      </c>
      <c r="F73" s="26">
        <v>44</v>
      </c>
      <c r="G73" s="17">
        <v>42</v>
      </c>
      <c r="H73" s="17">
        <v>31</v>
      </c>
      <c r="I73" s="17">
        <v>57</v>
      </c>
      <c r="J73" s="26">
        <v>32</v>
      </c>
      <c r="K73" s="17">
        <v>28</v>
      </c>
      <c r="L73" s="17">
        <v>19</v>
      </c>
      <c r="M73" s="17">
        <v>13</v>
      </c>
      <c r="N73" s="17">
        <v>19</v>
      </c>
      <c r="O73" s="26">
        <v>51</v>
      </c>
      <c r="P73" s="17">
        <v>7</v>
      </c>
      <c r="Q73" s="18">
        <v>4</v>
      </c>
    </row>
    <row r="74" spans="2:17" x14ac:dyDescent="0.25">
      <c r="B74" s="5">
        <v>2008</v>
      </c>
      <c r="C74" s="26">
        <v>30</v>
      </c>
      <c r="D74" s="17">
        <v>13</v>
      </c>
      <c r="E74" s="17">
        <v>1</v>
      </c>
      <c r="F74" s="26">
        <v>46</v>
      </c>
      <c r="G74" s="17">
        <v>29</v>
      </c>
      <c r="H74" s="17">
        <v>28</v>
      </c>
      <c r="I74" s="17">
        <v>41</v>
      </c>
      <c r="J74" s="26">
        <v>32</v>
      </c>
      <c r="K74" s="17">
        <v>31</v>
      </c>
      <c r="L74" s="17">
        <v>11</v>
      </c>
      <c r="M74" s="17">
        <v>12</v>
      </c>
      <c r="N74" s="17">
        <v>17</v>
      </c>
      <c r="O74" s="26">
        <v>50</v>
      </c>
      <c r="P74" s="17">
        <v>6</v>
      </c>
      <c r="Q74" s="18">
        <v>6</v>
      </c>
    </row>
    <row r="75" spans="2:17" x14ac:dyDescent="0.25">
      <c r="B75" s="5">
        <v>2009</v>
      </c>
      <c r="C75" s="26">
        <v>15</v>
      </c>
      <c r="D75" s="17">
        <v>7</v>
      </c>
      <c r="E75" s="17">
        <v>2</v>
      </c>
      <c r="F75" s="26">
        <v>42</v>
      </c>
      <c r="G75" s="17">
        <v>22</v>
      </c>
      <c r="H75" s="17">
        <v>20</v>
      </c>
      <c r="I75" s="17">
        <v>37</v>
      </c>
      <c r="J75" s="26">
        <v>32</v>
      </c>
      <c r="K75" s="17">
        <v>26</v>
      </c>
      <c r="L75" s="17">
        <v>21</v>
      </c>
      <c r="M75" s="17">
        <v>19</v>
      </c>
      <c r="N75" s="17">
        <v>13</v>
      </c>
      <c r="O75" s="26">
        <v>48</v>
      </c>
      <c r="P75" s="17">
        <v>6</v>
      </c>
      <c r="Q75" s="18">
        <v>9</v>
      </c>
    </row>
    <row r="76" spans="2:17" x14ac:dyDescent="0.25">
      <c r="B76" s="5">
        <v>2010</v>
      </c>
      <c r="C76" s="26">
        <v>16</v>
      </c>
      <c r="D76" s="17">
        <v>2</v>
      </c>
      <c r="E76" s="17">
        <v>1</v>
      </c>
      <c r="F76" s="26">
        <v>42</v>
      </c>
      <c r="G76" s="17">
        <v>13</v>
      </c>
      <c r="H76" s="17">
        <v>11</v>
      </c>
      <c r="I76" s="17">
        <v>29</v>
      </c>
      <c r="J76" s="26">
        <v>33</v>
      </c>
      <c r="K76" s="17">
        <v>21</v>
      </c>
      <c r="L76" s="17">
        <v>13</v>
      </c>
      <c r="M76" s="17">
        <v>7</v>
      </c>
      <c r="N76" s="17">
        <v>10</v>
      </c>
      <c r="O76" s="26">
        <v>47</v>
      </c>
      <c r="P76" s="17">
        <v>2</v>
      </c>
      <c r="Q76" s="18">
        <v>1</v>
      </c>
    </row>
    <row r="77" spans="2:17" x14ac:dyDescent="0.25">
      <c r="B77" s="5">
        <v>2011</v>
      </c>
      <c r="C77" s="26">
        <v>16</v>
      </c>
      <c r="D77" s="17" t="s">
        <v>26</v>
      </c>
      <c r="E77" s="17">
        <v>1</v>
      </c>
      <c r="F77" s="26">
        <v>42</v>
      </c>
      <c r="G77" s="17">
        <v>6</v>
      </c>
      <c r="H77" s="17">
        <v>8</v>
      </c>
      <c r="I77" s="17">
        <v>22</v>
      </c>
      <c r="J77" s="26">
        <v>33</v>
      </c>
      <c r="K77" s="17">
        <v>12</v>
      </c>
      <c r="L77" s="17">
        <v>6</v>
      </c>
      <c r="M77" s="17" t="s">
        <v>26</v>
      </c>
      <c r="N77" s="17">
        <v>5</v>
      </c>
      <c r="O77" s="26">
        <v>47</v>
      </c>
      <c r="P77" s="17">
        <v>2</v>
      </c>
      <c r="Q77" s="18">
        <v>3</v>
      </c>
    </row>
    <row r="78" spans="2:17" x14ac:dyDescent="0.25">
      <c r="B78" s="5">
        <v>2012</v>
      </c>
      <c r="C78" s="26">
        <v>14</v>
      </c>
      <c r="D78" s="17" t="s">
        <v>26</v>
      </c>
      <c r="E78" s="17" t="s">
        <v>26</v>
      </c>
      <c r="F78" s="26">
        <v>41</v>
      </c>
      <c r="G78" s="17" t="s">
        <v>26</v>
      </c>
      <c r="H78" s="17" t="s">
        <v>26</v>
      </c>
      <c r="I78" s="17">
        <v>2</v>
      </c>
      <c r="J78" s="26">
        <v>32</v>
      </c>
      <c r="K78" s="17">
        <v>2</v>
      </c>
      <c r="L78" s="17">
        <v>1</v>
      </c>
      <c r="M78" s="17">
        <v>1</v>
      </c>
      <c r="N78" s="17" t="s">
        <v>26</v>
      </c>
      <c r="O78" s="26">
        <v>45</v>
      </c>
      <c r="P78" s="17" t="s">
        <v>26</v>
      </c>
      <c r="Q78" s="18" t="s">
        <v>26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>
        <v>5</v>
      </c>
      <c r="D84" s="17">
        <v>2</v>
      </c>
      <c r="E84" s="17">
        <v>3</v>
      </c>
      <c r="F84" s="26"/>
      <c r="G84" s="17"/>
      <c r="H84" s="17"/>
      <c r="I84" s="17"/>
      <c r="J84" s="26"/>
      <c r="K84" s="17"/>
      <c r="L84" s="17"/>
      <c r="M84" s="17"/>
      <c r="N84" s="17"/>
      <c r="O84" s="26">
        <v>4</v>
      </c>
      <c r="P84" s="19"/>
      <c r="Q84" s="18">
        <v>4</v>
      </c>
    </row>
    <row r="85" spans="2:17" x14ac:dyDescent="0.25">
      <c r="B85" s="13">
        <v>1982</v>
      </c>
      <c r="C85" s="26">
        <v>8</v>
      </c>
      <c r="D85" s="17">
        <v>11</v>
      </c>
      <c r="E85" s="17">
        <v>9</v>
      </c>
      <c r="F85" s="26"/>
      <c r="G85" s="17"/>
      <c r="H85" s="17"/>
      <c r="I85" s="17"/>
      <c r="J85" s="26"/>
      <c r="K85" s="17"/>
      <c r="L85" s="17"/>
      <c r="M85" s="17"/>
      <c r="N85" s="17"/>
      <c r="O85" s="26">
        <v>4</v>
      </c>
      <c r="P85" s="17" t="s">
        <v>26</v>
      </c>
      <c r="Q85" s="18">
        <v>4</v>
      </c>
    </row>
    <row r="86" spans="2:17" x14ac:dyDescent="0.25">
      <c r="B86" s="13">
        <v>1983</v>
      </c>
      <c r="C86" s="26">
        <v>11</v>
      </c>
      <c r="D86" s="17">
        <v>24</v>
      </c>
      <c r="E86" s="17">
        <v>23</v>
      </c>
      <c r="F86" s="26"/>
      <c r="G86" s="17"/>
      <c r="H86" s="17"/>
      <c r="I86" s="17"/>
      <c r="J86" s="26"/>
      <c r="K86" s="17"/>
      <c r="L86" s="17"/>
      <c r="M86" s="17"/>
      <c r="N86" s="17"/>
      <c r="O86" s="26">
        <v>5</v>
      </c>
      <c r="P86" s="17" t="s">
        <v>26</v>
      </c>
      <c r="Q86" s="18">
        <v>6</v>
      </c>
    </row>
    <row r="87" spans="2:17" x14ac:dyDescent="0.25">
      <c r="B87" s="13">
        <v>1984</v>
      </c>
      <c r="C87" s="26">
        <v>14</v>
      </c>
      <c r="D87" s="17">
        <v>28</v>
      </c>
      <c r="E87" s="17">
        <v>31</v>
      </c>
      <c r="F87" s="26"/>
      <c r="G87" s="17"/>
      <c r="H87" s="17"/>
      <c r="I87" s="17"/>
      <c r="J87" s="26"/>
      <c r="K87" s="17"/>
      <c r="L87" s="17"/>
      <c r="M87" s="17"/>
      <c r="N87" s="17"/>
      <c r="O87" s="26">
        <v>4</v>
      </c>
      <c r="P87" s="17">
        <v>2</v>
      </c>
      <c r="Q87" s="18" t="s">
        <v>26</v>
      </c>
    </row>
    <row r="88" spans="2:17" x14ac:dyDescent="0.25">
      <c r="B88" s="13">
        <v>1985</v>
      </c>
      <c r="C88" s="26">
        <v>13</v>
      </c>
      <c r="D88" s="17">
        <v>24</v>
      </c>
      <c r="E88" s="17">
        <v>18</v>
      </c>
      <c r="F88" s="26">
        <v>2</v>
      </c>
      <c r="G88" s="19" t="s">
        <v>26</v>
      </c>
      <c r="H88" s="19" t="s">
        <v>26</v>
      </c>
      <c r="I88" s="17" t="s">
        <v>26</v>
      </c>
      <c r="J88" s="26"/>
      <c r="K88" s="17"/>
      <c r="L88" s="17"/>
      <c r="M88" s="17"/>
      <c r="N88" s="17"/>
      <c r="O88" s="26">
        <v>7</v>
      </c>
      <c r="P88" s="17">
        <v>1</v>
      </c>
      <c r="Q88" s="18">
        <v>1</v>
      </c>
    </row>
    <row r="89" spans="2:17" x14ac:dyDescent="0.25">
      <c r="B89" s="13">
        <v>1986</v>
      </c>
      <c r="C89" s="26">
        <v>15</v>
      </c>
      <c r="D89" s="17">
        <v>28</v>
      </c>
      <c r="E89" s="17">
        <v>44</v>
      </c>
      <c r="F89" s="26">
        <v>3</v>
      </c>
      <c r="G89" s="17" t="s">
        <v>26</v>
      </c>
      <c r="H89" s="19" t="s">
        <v>26</v>
      </c>
      <c r="I89" s="17">
        <v>2</v>
      </c>
      <c r="J89" s="26"/>
      <c r="K89" s="17"/>
      <c r="L89" s="17"/>
      <c r="M89" s="17"/>
      <c r="N89" s="17"/>
      <c r="O89" s="26">
        <v>6</v>
      </c>
      <c r="P89" s="17">
        <v>3</v>
      </c>
      <c r="Q89" s="18">
        <v>1</v>
      </c>
    </row>
    <row r="90" spans="2:17" x14ac:dyDescent="0.25">
      <c r="B90" s="5">
        <v>1987</v>
      </c>
      <c r="C90" s="26">
        <v>20</v>
      </c>
      <c r="D90" s="17">
        <v>59</v>
      </c>
      <c r="E90" s="17">
        <v>67</v>
      </c>
      <c r="F90" s="26">
        <v>4</v>
      </c>
      <c r="G90" s="19" t="s">
        <v>26</v>
      </c>
      <c r="H90" s="19" t="s">
        <v>26</v>
      </c>
      <c r="I90" s="17">
        <v>3</v>
      </c>
      <c r="J90" s="26"/>
      <c r="K90" s="17"/>
      <c r="L90" s="17"/>
      <c r="M90" s="17"/>
      <c r="N90" s="17"/>
      <c r="O90" s="26">
        <v>7</v>
      </c>
      <c r="P90" s="17">
        <v>2</v>
      </c>
      <c r="Q90" s="18">
        <v>2</v>
      </c>
    </row>
    <row r="91" spans="2:17" x14ac:dyDescent="0.25">
      <c r="B91" s="5">
        <v>1988</v>
      </c>
      <c r="C91" s="26">
        <v>23</v>
      </c>
      <c r="D91" s="17">
        <v>49</v>
      </c>
      <c r="E91" s="17">
        <v>72</v>
      </c>
      <c r="F91" s="26">
        <v>5</v>
      </c>
      <c r="G91" s="19" t="s">
        <v>26</v>
      </c>
      <c r="H91" s="19" t="s">
        <v>26</v>
      </c>
      <c r="I91" s="17">
        <v>3</v>
      </c>
      <c r="J91" s="26"/>
      <c r="K91" s="17"/>
      <c r="L91" s="17"/>
      <c r="M91" s="17"/>
      <c r="N91" s="17"/>
      <c r="O91" s="26">
        <v>12</v>
      </c>
      <c r="P91" s="17">
        <v>4</v>
      </c>
      <c r="Q91" s="18">
        <v>1</v>
      </c>
    </row>
    <row r="92" spans="2:17" x14ac:dyDescent="0.25">
      <c r="B92" s="5">
        <v>1989</v>
      </c>
      <c r="C92" s="26">
        <v>25</v>
      </c>
      <c r="D92" s="17">
        <v>78</v>
      </c>
      <c r="E92" s="17">
        <v>90</v>
      </c>
      <c r="F92" s="26">
        <v>4</v>
      </c>
      <c r="G92" s="19" t="s">
        <v>26</v>
      </c>
      <c r="H92" s="19" t="s">
        <v>26</v>
      </c>
      <c r="I92" s="17" t="s">
        <v>26</v>
      </c>
      <c r="J92" s="26"/>
      <c r="K92" s="17"/>
      <c r="L92" s="17"/>
      <c r="M92" s="17"/>
      <c r="N92" s="17"/>
      <c r="O92" s="26">
        <v>16</v>
      </c>
      <c r="P92" s="17">
        <v>6</v>
      </c>
      <c r="Q92" s="18">
        <v>3</v>
      </c>
    </row>
    <row r="93" spans="2:17" x14ac:dyDescent="0.25">
      <c r="B93" s="5">
        <v>1990</v>
      </c>
      <c r="C93" s="26">
        <v>25</v>
      </c>
      <c r="D93" s="17">
        <v>93</v>
      </c>
      <c r="E93" s="17">
        <v>71</v>
      </c>
      <c r="F93" s="26">
        <v>4</v>
      </c>
      <c r="G93" s="17">
        <v>1</v>
      </c>
      <c r="H93" s="19" t="s">
        <v>26</v>
      </c>
      <c r="I93" s="17" t="s">
        <v>26</v>
      </c>
      <c r="J93" s="26"/>
      <c r="K93" s="17"/>
      <c r="L93" s="17"/>
      <c r="M93" s="17"/>
      <c r="N93" s="17"/>
      <c r="O93" s="26">
        <v>18</v>
      </c>
      <c r="P93" s="17">
        <v>1</v>
      </c>
      <c r="Q93" s="18">
        <v>6</v>
      </c>
    </row>
    <row r="94" spans="2:17" x14ac:dyDescent="0.25">
      <c r="B94" s="5">
        <v>1991</v>
      </c>
      <c r="C94" s="26">
        <v>28</v>
      </c>
      <c r="D94" s="17">
        <v>75</v>
      </c>
      <c r="E94" s="17">
        <v>97</v>
      </c>
      <c r="F94" s="26">
        <v>4</v>
      </c>
      <c r="G94" s="17" t="s">
        <v>26</v>
      </c>
      <c r="H94" s="19" t="s">
        <v>26</v>
      </c>
      <c r="I94" s="17" t="s">
        <v>26</v>
      </c>
      <c r="J94" s="26"/>
      <c r="K94" s="17"/>
      <c r="L94" s="17"/>
      <c r="M94" s="17"/>
      <c r="N94" s="17"/>
      <c r="O94" s="26">
        <v>15</v>
      </c>
      <c r="P94" s="17">
        <v>7</v>
      </c>
      <c r="Q94" s="18">
        <v>4</v>
      </c>
    </row>
    <row r="95" spans="2:17" x14ac:dyDescent="0.25">
      <c r="B95" s="5">
        <v>1992</v>
      </c>
      <c r="C95" s="26">
        <v>31</v>
      </c>
      <c r="D95" s="17">
        <v>136</v>
      </c>
      <c r="E95" s="17">
        <v>111</v>
      </c>
      <c r="F95" s="26">
        <v>8</v>
      </c>
      <c r="G95" s="19" t="s">
        <v>26</v>
      </c>
      <c r="H95" s="17" t="s">
        <v>26</v>
      </c>
      <c r="I95" s="17">
        <v>1</v>
      </c>
      <c r="J95" s="26"/>
      <c r="K95" s="17"/>
      <c r="L95" s="17"/>
      <c r="M95" s="17"/>
      <c r="N95" s="17"/>
      <c r="O95" s="26">
        <v>19</v>
      </c>
      <c r="P95" s="17">
        <v>9</v>
      </c>
      <c r="Q95" s="18">
        <v>6</v>
      </c>
    </row>
    <row r="96" spans="2:17" x14ac:dyDescent="0.25">
      <c r="B96" s="5">
        <v>1993</v>
      </c>
      <c r="C96" s="26">
        <v>31</v>
      </c>
      <c r="D96" s="17">
        <v>128</v>
      </c>
      <c r="E96" s="17">
        <v>91</v>
      </c>
      <c r="F96" s="26">
        <v>9</v>
      </c>
      <c r="G96" s="17">
        <v>1</v>
      </c>
      <c r="H96" s="17" t="s">
        <v>26</v>
      </c>
      <c r="I96" s="17">
        <v>1</v>
      </c>
      <c r="J96" s="26"/>
      <c r="K96" s="17"/>
      <c r="L96" s="17"/>
      <c r="M96" s="17"/>
      <c r="N96" s="17"/>
      <c r="O96" s="26">
        <v>24</v>
      </c>
      <c r="P96" s="17">
        <v>7</v>
      </c>
      <c r="Q96" s="18">
        <v>9</v>
      </c>
    </row>
    <row r="97" spans="2:17" x14ac:dyDescent="0.25">
      <c r="B97" s="5">
        <v>1994</v>
      </c>
      <c r="C97" s="26">
        <v>37</v>
      </c>
      <c r="D97" s="17">
        <v>180</v>
      </c>
      <c r="E97" s="17">
        <v>120</v>
      </c>
      <c r="F97" s="26">
        <v>9</v>
      </c>
      <c r="G97" s="17">
        <v>1</v>
      </c>
      <c r="H97" s="17">
        <v>5</v>
      </c>
      <c r="I97" s="17">
        <v>4</v>
      </c>
      <c r="J97" s="26"/>
      <c r="K97" s="17"/>
      <c r="L97" s="17"/>
      <c r="M97" s="17"/>
      <c r="N97" s="17"/>
      <c r="O97" s="26">
        <v>26</v>
      </c>
      <c r="P97" s="17">
        <v>11</v>
      </c>
      <c r="Q97" s="18">
        <v>10</v>
      </c>
    </row>
    <row r="98" spans="2:17" x14ac:dyDescent="0.25">
      <c r="B98" s="5">
        <v>1995</v>
      </c>
      <c r="C98" s="26">
        <v>43</v>
      </c>
      <c r="D98" s="17">
        <v>225</v>
      </c>
      <c r="E98" s="17">
        <v>135</v>
      </c>
      <c r="F98" s="26">
        <v>11</v>
      </c>
      <c r="G98" s="17">
        <v>2</v>
      </c>
      <c r="H98" s="17">
        <v>12</v>
      </c>
      <c r="I98" s="17">
        <v>5</v>
      </c>
      <c r="J98" s="26"/>
      <c r="K98" s="17"/>
      <c r="L98" s="17"/>
      <c r="M98" s="17"/>
      <c r="N98" s="17"/>
      <c r="O98" s="26">
        <v>27</v>
      </c>
      <c r="P98" s="17">
        <v>14</v>
      </c>
      <c r="Q98" s="18">
        <v>9</v>
      </c>
    </row>
    <row r="99" spans="2:17" x14ac:dyDescent="0.25">
      <c r="B99" s="5">
        <v>1996</v>
      </c>
      <c r="C99" s="26">
        <v>43</v>
      </c>
      <c r="D99" s="17">
        <v>204</v>
      </c>
      <c r="E99" s="17">
        <v>141</v>
      </c>
      <c r="F99" s="26">
        <v>18</v>
      </c>
      <c r="G99" s="17">
        <v>11</v>
      </c>
      <c r="H99" s="17">
        <v>37</v>
      </c>
      <c r="I99" s="17">
        <v>6</v>
      </c>
      <c r="J99" s="26"/>
      <c r="K99" s="17"/>
      <c r="L99" s="17"/>
      <c r="M99" s="17"/>
      <c r="N99" s="17"/>
      <c r="O99" s="26">
        <v>30</v>
      </c>
      <c r="P99" s="17">
        <v>18</v>
      </c>
      <c r="Q99" s="18">
        <v>9</v>
      </c>
    </row>
    <row r="100" spans="2:17" x14ac:dyDescent="0.25">
      <c r="B100" s="5">
        <v>1997</v>
      </c>
      <c r="C100" s="26">
        <v>43</v>
      </c>
      <c r="D100" s="17">
        <v>214</v>
      </c>
      <c r="E100" s="17">
        <v>190</v>
      </c>
      <c r="F100" s="26">
        <v>24</v>
      </c>
      <c r="G100" s="17">
        <v>71</v>
      </c>
      <c r="H100" s="17">
        <v>58</v>
      </c>
      <c r="I100" s="17">
        <v>21</v>
      </c>
      <c r="J100" s="26"/>
      <c r="K100" s="17"/>
      <c r="L100" s="17"/>
      <c r="M100" s="17"/>
      <c r="N100" s="17"/>
      <c r="O100" s="26">
        <v>33</v>
      </c>
      <c r="P100" s="17">
        <v>15</v>
      </c>
      <c r="Q100" s="18">
        <v>18</v>
      </c>
    </row>
    <row r="101" spans="2:17" x14ac:dyDescent="0.25">
      <c r="B101" s="5">
        <v>1998</v>
      </c>
      <c r="C101" s="26">
        <v>46</v>
      </c>
      <c r="D101" s="17">
        <v>197</v>
      </c>
      <c r="E101" s="17">
        <v>212</v>
      </c>
      <c r="F101" s="26">
        <v>26</v>
      </c>
      <c r="G101" s="17">
        <v>170</v>
      </c>
      <c r="H101" s="17">
        <v>113</v>
      </c>
      <c r="I101" s="17">
        <v>76</v>
      </c>
      <c r="J101" s="26"/>
      <c r="K101" s="17"/>
      <c r="L101" s="17"/>
      <c r="M101" s="17"/>
      <c r="N101" s="17"/>
      <c r="O101" s="26">
        <v>35</v>
      </c>
      <c r="P101" s="17">
        <v>36</v>
      </c>
      <c r="Q101" s="18">
        <v>15</v>
      </c>
    </row>
    <row r="102" spans="2:17" x14ac:dyDescent="0.25">
      <c r="B102" s="5">
        <v>1999</v>
      </c>
      <c r="C102" s="26">
        <v>46</v>
      </c>
      <c r="D102" s="17">
        <v>165</v>
      </c>
      <c r="E102" s="17">
        <v>169</v>
      </c>
      <c r="F102" s="26">
        <v>29</v>
      </c>
      <c r="G102" s="17">
        <v>257</v>
      </c>
      <c r="H102" s="17">
        <v>233</v>
      </c>
      <c r="I102" s="17">
        <v>238</v>
      </c>
      <c r="J102" s="26">
        <v>8</v>
      </c>
      <c r="K102" s="17">
        <v>73</v>
      </c>
      <c r="L102" s="17">
        <v>88</v>
      </c>
      <c r="M102" s="17">
        <v>46</v>
      </c>
      <c r="N102" s="17">
        <v>50</v>
      </c>
      <c r="O102" s="26">
        <v>38</v>
      </c>
      <c r="P102" s="17">
        <v>43</v>
      </c>
      <c r="Q102" s="18">
        <v>38</v>
      </c>
    </row>
    <row r="103" spans="2:17" x14ac:dyDescent="0.25">
      <c r="B103" s="5">
        <v>2000</v>
      </c>
      <c r="C103" s="26">
        <v>46</v>
      </c>
      <c r="D103" s="17">
        <v>148</v>
      </c>
      <c r="E103" s="17">
        <v>143</v>
      </c>
      <c r="F103" s="26">
        <v>31</v>
      </c>
      <c r="G103" s="17">
        <v>92</v>
      </c>
      <c r="H103" s="17">
        <v>85</v>
      </c>
      <c r="I103" s="17">
        <v>94</v>
      </c>
      <c r="J103" s="26">
        <v>13</v>
      </c>
      <c r="K103" s="17">
        <v>107</v>
      </c>
      <c r="L103" s="17">
        <v>103</v>
      </c>
      <c r="M103" s="17">
        <v>61</v>
      </c>
      <c r="N103" s="17">
        <v>28</v>
      </c>
      <c r="O103" s="26">
        <v>43</v>
      </c>
      <c r="P103" s="17">
        <v>32</v>
      </c>
      <c r="Q103" s="18">
        <v>32</v>
      </c>
    </row>
    <row r="104" spans="2:17" x14ac:dyDescent="0.25">
      <c r="B104" s="5">
        <v>2001</v>
      </c>
      <c r="C104" s="26">
        <v>44</v>
      </c>
      <c r="D104" s="17">
        <v>132</v>
      </c>
      <c r="E104" s="17">
        <v>115</v>
      </c>
      <c r="F104" s="26">
        <v>36</v>
      </c>
      <c r="G104" s="17">
        <v>113</v>
      </c>
      <c r="H104" s="17">
        <v>112</v>
      </c>
      <c r="I104" s="17">
        <v>176</v>
      </c>
      <c r="J104" s="26">
        <v>16</v>
      </c>
      <c r="K104" s="17">
        <v>138</v>
      </c>
      <c r="L104" s="17">
        <v>102</v>
      </c>
      <c r="M104" s="17">
        <v>73</v>
      </c>
      <c r="N104" s="17">
        <v>47</v>
      </c>
      <c r="O104" s="26">
        <v>43</v>
      </c>
      <c r="P104" s="17">
        <v>41</v>
      </c>
      <c r="Q104" s="18">
        <v>31</v>
      </c>
    </row>
    <row r="105" spans="2:17" x14ac:dyDescent="0.25">
      <c r="B105" s="5">
        <v>2002</v>
      </c>
      <c r="C105" s="26">
        <v>41</v>
      </c>
      <c r="D105" s="17">
        <v>91</v>
      </c>
      <c r="E105" s="17">
        <v>114</v>
      </c>
      <c r="F105" s="26">
        <v>39</v>
      </c>
      <c r="G105" s="17">
        <v>135</v>
      </c>
      <c r="H105" s="17">
        <v>141</v>
      </c>
      <c r="I105" s="17">
        <v>211</v>
      </c>
      <c r="J105" s="26">
        <v>19</v>
      </c>
      <c r="K105" s="17">
        <v>191</v>
      </c>
      <c r="L105" s="17">
        <v>180</v>
      </c>
      <c r="M105" s="17">
        <v>99</v>
      </c>
      <c r="N105" s="17">
        <v>77</v>
      </c>
      <c r="O105" s="26">
        <v>48</v>
      </c>
      <c r="P105" s="17">
        <v>54</v>
      </c>
      <c r="Q105" s="18">
        <v>38</v>
      </c>
    </row>
    <row r="106" spans="2:17" x14ac:dyDescent="0.25">
      <c r="B106" s="5">
        <v>2003</v>
      </c>
      <c r="C106" s="26">
        <v>41</v>
      </c>
      <c r="D106" s="17">
        <v>82</v>
      </c>
      <c r="E106" s="17">
        <v>125</v>
      </c>
      <c r="F106" s="26">
        <v>41</v>
      </c>
      <c r="G106" s="17">
        <v>169</v>
      </c>
      <c r="H106" s="17">
        <v>167</v>
      </c>
      <c r="I106" s="17">
        <v>268</v>
      </c>
      <c r="J106" s="26">
        <v>20</v>
      </c>
      <c r="K106" s="17">
        <v>163</v>
      </c>
      <c r="L106" s="17">
        <v>148</v>
      </c>
      <c r="M106" s="17">
        <v>81</v>
      </c>
      <c r="N106" s="17">
        <v>74</v>
      </c>
      <c r="O106" s="26">
        <v>49</v>
      </c>
      <c r="P106" s="17">
        <v>62</v>
      </c>
      <c r="Q106" s="18">
        <v>46</v>
      </c>
    </row>
    <row r="107" spans="2:17" x14ac:dyDescent="0.25">
      <c r="B107" s="5">
        <v>2004</v>
      </c>
      <c r="C107" s="26">
        <v>37</v>
      </c>
      <c r="D107" s="17">
        <v>56</v>
      </c>
      <c r="E107" s="17">
        <v>74</v>
      </c>
      <c r="F107" s="26">
        <v>40</v>
      </c>
      <c r="G107" s="17">
        <v>170</v>
      </c>
      <c r="H107" s="17">
        <v>200</v>
      </c>
      <c r="I107" s="17">
        <v>333</v>
      </c>
      <c r="J107" s="26">
        <v>23</v>
      </c>
      <c r="K107" s="17">
        <v>95</v>
      </c>
      <c r="L107" s="17">
        <v>107</v>
      </c>
      <c r="M107" s="17">
        <v>82</v>
      </c>
      <c r="N107" s="17">
        <v>62</v>
      </c>
      <c r="O107" s="26">
        <v>48</v>
      </c>
      <c r="P107" s="17">
        <v>44</v>
      </c>
      <c r="Q107" s="18">
        <v>54</v>
      </c>
    </row>
    <row r="108" spans="2:17" x14ac:dyDescent="0.25">
      <c r="B108" s="5">
        <v>2005</v>
      </c>
      <c r="C108" s="26">
        <v>39</v>
      </c>
      <c r="D108" s="17">
        <v>58</v>
      </c>
      <c r="E108" s="17">
        <v>58</v>
      </c>
      <c r="F108" s="26">
        <v>43</v>
      </c>
      <c r="G108" s="17">
        <v>104</v>
      </c>
      <c r="H108" s="17">
        <v>152</v>
      </c>
      <c r="I108" s="17">
        <v>246</v>
      </c>
      <c r="J108" s="26">
        <v>25</v>
      </c>
      <c r="K108" s="17">
        <v>88</v>
      </c>
      <c r="L108" s="17">
        <v>72</v>
      </c>
      <c r="M108" s="17">
        <v>61</v>
      </c>
      <c r="N108" s="17">
        <v>47</v>
      </c>
      <c r="O108" s="26">
        <v>51</v>
      </c>
      <c r="P108" s="17">
        <v>50</v>
      </c>
      <c r="Q108" s="18">
        <v>38</v>
      </c>
    </row>
    <row r="109" spans="2:17" x14ac:dyDescent="0.25">
      <c r="B109" s="5">
        <v>2006</v>
      </c>
      <c r="C109" s="26">
        <v>35</v>
      </c>
      <c r="D109" s="17">
        <v>24</v>
      </c>
      <c r="E109" s="17">
        <v>29</v>
      </c>
      <c r="F109" s="26">
        <v>45</v>
      </c>
      <c r="G109" s="17">
        <v>91</v>
      </c>
      <c r="H109" s="17">
        <v>108</v>
      </c>
      <c r="I109" s="17">
        <v>240</v>
      </c>
      <c r="J109" s="26">
        <v>32</v>
      </c>
      <c r="K109" s="17">
        <v>93</v>
      </c>
      <c r="L109" s="17">
        <v>65</v>
      </c>
      <c r="M109" s="17">
        <v>65</v>
      </c>
      <c r="N109" s="17">
        <v>48</v>
      </c>
      <c r="O109" s="26">
        <v>51</v>
      </c>
      <c r="P109" s="17">
        <v>43</v>
      </c>
      <c r="Q109" s="18">
        <v>35</v>
      </c>
    </row>
    <row r="110" spans="2:17" x14ac:dyDescent="0.25">
      <c r="B110" s="5">
        <v>2007</v>
      </c>
      <c r="C110" s="26">
        <v>37</v>
      </c>
      <c r="D110" s="17">
        <v>22</v>
      </c>
      <c r="E110" s="17">
        <v>13</v>
      </c>
      <c r="F110" s="26">
        <v>45</v>
      </c>
      <c r="G110" s="17">
        <v>81</v>
      </c>
      <c r="H110" s="17">
        <v>119</v>
      </c>
      <c r="I110" s="17">
        <v>190</v>
      </c>
      <c r="J110" s="26">
        <v>33</v>
      </c>
      <c r="K110" s="17">
        <v>75</v>
      </c>
      <c r="L110" s="17">
        <v>61</v>
      </c>
      <c r="M110" s="17">
        <v>67</v>
      </c>
      <c r="N110" s="17">
        <v>67</v>
      </c>
      <c r="O110" s="26">
        <v>51</v>
      </c>
      <c r="P110" s="17">
        <v>29</v>
      </c>
      <c r="Q110" s="18">
        <v>26</v>
      </c>
    </row>
    <row r="111" spans="2:17" x14ac:dyDescent="0.25">
      <c r="B111" s="5">
        <v>2008</v>
      </c>
      <c r="C111" s="26">
        <v>32</v>
      </c>
      <c r="D111" s="17">
        <v>28</v>
      </c>
      <c r="E111" s="17">
        <v>2</v>
      </c>
      <c r="F111" s="26">
        <v>46</v>
      </c>
      <c r="G111" s="17">
        <v>75</v>
      </c>
      <c r="H111" s="17">
        <v>79</v>
      </c>
      <c r="I111" s="17">
        <v>153</v>
      </c>
      <c r="J111" s="26">
        <v>32</v>
      </c>
      <c r="K111" s="17">
        <v>89</v>
      </c>
      <c r="L111" s="17">
        <v>68</v>
      </c>
      <c r="M111" s="17">
        <v>59</v>
      </c>
      <c r="N111" s="17">
        <v>77</v>
      </c>
      <c r="O111" s="26">
        <v>50</v>
      </c>
      <c r="P111" s="17">
        <v>37</v>
      </c>
      <c r="Q111" s="18">
        <v>21</v>
      </c>
    </row>
    <row r="112" spans="2:17" x14ac:dyDescent="0.25">
      <c r="B112" s="5">
        <v>2009</v>
      </c>
      <c r="C112" s="26">
        <v>19</v>
      </c>
      <c r="D112" s="17">
        <v>25</v>
      </c>
      <c r="E112" s="17">
        <v>10</v>
      </c>
      <c r="F112" s="26">
        <v>44</v>
      </c>
      <c r="G112" s="17">
        <v>54</v>
      </c>
      <c r="H112" s="17">
        <v>74</v>
      </c>
      <c r="I112" s="17">
        <v>137</v>
      </c>
      <c r="J112" s="26">
        <v>34</v>
      </c>
      <c r="K112" s="17">
        <v>83</v>
      </c>
      <c r="L112" s="17">
        <v>78</v>
      </c>
      <c r="M112" s="17">
        <v>57</v>
      </c>
      <c r="N112" s="17">
        <v>71</v>
      </c>
      <c r="O112" s="26">
        <v>49</v>
      </c>
      <c r="P112" s="17">
        <v>25</v>
      </c>
      <c r="Q112" s="18">
        <v>31</v>
      </c>
    </row>
    <row r="113" spans="2:17" x14ac:dyDescent="0.25">
      <c r="B113" s="5">
        <v>2010</v>
      </c>
      <c r="C113" s="26">
        <v>18</v>
      </c>
      <c r="D113" s="17">
        <v>9</v>
      </c>
      <c r="E113" s="17">
        <v>6</v>
      </c>
      <c r="F113" s="26">
        <v>44</v>
      </c>
      <c r="G113" s="17">
        <v>34</v>
      </c>
      <c r="H113" s="17">
        <v>38</v>
      </c>
      <c r="I113" s="17">
        <v>117</v>
      </c>
      <c r="J113" s="26">
        <v>33</v>
      </c>
      <c r="K113" s="17">
        <v>45</v>
      </c>
      <c r="L113" s="17">
        <v>51</v>
      </c>
      <c r="M113" s="17">
        <v>29</v>
      </c>
      <c r="N113" s="17">
        <v>48</v>
      </c>
      <c r="O113" s="26">
        <v>48</v>
      </c>
      <c r="P113" s="17">
        <v>15</v>
      </c>
      <c r="Q113" s="18">
        <v>19</v>
      </c>
    </row>
    <row r="114" spans="2:17" x14ac:dyDescent="0.25">
      <c r="B114" s="5">
        <v>2011</v>
      </c>
      <c r="C114" s="26">
        <v>20</v>
      </c>
      <c r="D114" s="17">
        <v>6</v>
      </c>
      <c r="E114" s="17">
        <v>3</v>
      </c>
      <c r="F114" s="26">
        <v>42</v>
      </c>
      <c r="G114" s="17">
        <v>19</v>
      </c>
      <c r="H114" s="17">
        <v>22</v>
      </c>
      <c r="I114" s="17">
        <v>66</v>
      </c>
      <c r="J114" s="26">
        <v>33</v>
      </c>
      <c r="K114" s="17">
        <v>32</v>
      </c>
      <c r="L114" s="17">
        <v>29</v>
      </c>
      <c r="M114" s="17">
        <v>24</v>
      </c>
      <c r="N114" s="17">
        <v>28</v>
      </c>
      <c r="O114" s="26">
        <v>48</v>
      </c>
      <c r="P114" s="17">
        <v>9</v>
      </c>
      <c r="Q114" s="18">
        <v>15</v>
      </c>
    </row>
    <row r="115" spans="2:17" x14ac:dyDescent="0.25">
      <c r="B115" s="5">
        <v>2012</v>
      </c>
      <c r="C115" s="26">
        <v>19</v>
      </c>
      <c r="D115" s="17" t="s">
        <v>26</v>
      </c>
      <c r="E115" s="17">
        <v>1</v>
      </c>
      <c r="F115" s="26">
        <v>42</v>
      </c>
      <c r="G115" s="17">
        <v>4</v>
      </c>
      <c r="H115" s="17">
        <v>5</v>
      </c>
      <c r="I115" s="17">
        <v>7</v>
      </c>
      <c r="J115" s="26">
        <v>32</v>
      </c>
      <c r="K115" s="17">
        <v>5</v>
      </c>
      <c r="L115" s="17">
        <v>8</v>
      </c>
      <c r="M115" s="17">
        <v>5</v>
      </c>
      <c r="N115" s="17">
        <v>5</v>
      </c>
      <c r="O115" s="26">
        <v>46</v>
      </c>
      <c r="P115" s="17">
        <v>1</v>
      </c>
      <c r="Q115" s="18">
        <v>3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zoomScale="85" zoomScaleNormal="85" workbookViewId="0">
      <selection activeCell="K2" sqref="K2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13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18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>
        <v>4</v>
      </c>
      <c r="D10" s="17">
        <v>1</v>
      </c>
      <c r="E10" s="17" t="s">
        <v>26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2</v>
      </c>
      <c r="P10" s="19"/>
      <c r="Q10" s="18" t="s">
        <v>26</v>
      </c>
    </row>
    <row r="11" spans="2:17" x14ac:dyDescent="0.25">
      <c r="B11" s="13">
        <v>1982</v>
      </c>
      <c r="C11" s="26">
        <v>6</v>
      </c>
      <c r="D11" s="17">
        <v>2</v>
      </c>
      <c r="E11" s="17">
        <v>4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3</v>
      </c>
      <c r="P11" s="17" t="s">
        <v>26</v>
      </c>
      <c r="Q11" s="18">
        <v>2</v>
      </c>
    </row>
    <row r="12" spans="2:17" x14ac:dyDescent="0.25">
      <c r="B12" s="13">
        <v>1983</v>
      </c>
      <c r="C12" s="26">
        <v>8</v>
      </c>
      <c r="D12" s="17">
        <v>9</v>
      </c>
      <c r="E12" s="17">
        <v>8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3</v>
      </c>
      <c r="P12" s="17">
        <v>1</v>
      </c>
      <c r="Q12" s="18">
        <v>2</v>
      </c>
    </row>
    <row r="13" spans="2:17" x14ac:dyDescent="0.25">
      <c r="B13" s="13">
        <v>1984</v>
      </c>
      <c r="C13" s="26">
        <v>11</v>
      </c>
      <c r="D13" s="17">
        <v>8</v>
      </c>
      <c r="E13" s="17">
        <v>9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3</v>
      </c>
      <c r="P13" s="17" t="s">
        <v>26</v>
      </c>
      <c r="Q13" s="18" t="s">
        <v>26</v>
      </c>
    </row>
    <row r="14" spans="2:17" x14ac:dyDescent="0.25">
      <c r="B14" s="13">
        <v>1985</v>
      </c>
      <c r="C14" s="26">
        <v>11</v>
      </c>
      <c r="D14" s="17">
        <v>5</v>
      </c>
      <c r="E14" s="17">
        <v>5</v>
      </c>
      <c r="F14" s="26">
        <v>1</v>
      </c>
      <c r="G14" s="19" t="s">
        <v>26</v>
      </c>
      <c r="H14" s="19" t="s">
        <v>26</v>
      </c>
      <c r="I14" s="17" t="s">
        <v>26</v>
      </c>
      <c r="J14" s="26"/>
      <c r="K14" s="17"/>
      <c r="L14" s="17"/>
      <c r="M14" s="17"/>
      <c r="N14" s="17"/>
      <c r="O14" s="26">
        <v>4</v>
      </c>
      <c r="P14" s="17" t="s">
        <v>26</v>
      </c>
      <c r="Q14" s="18">
        <v>1</v>
      </c>
    </row>
    <row r="15" spans="2:17" x14ac:dyDescent="0.25">
      <c r="B15" s="13">
        <v>1986</v>
      </c>
      <c r="C15" s="26">
        <v>14</v>
      </c>
      <c r="D15" s="17">
        <v>11</v>
      </c>
      <c r="E15" s="17">
        <v>12</v>
      </c>
      <c r="F15" s="26">
        <v>2</v>
      </c>
      <c r="G15" s="17" t="s">
        <v>26</v>
      </c>
      <c r="H15" s="19" t="s">
        <v>26</v>
      </c>
      <c r="I15" s="17">
        <v>2</v>
      </c>
      <c r="J15" s="26"/>
      <c r="K15" s="17"/>
      <c r="L15" s="17"/>
      <c r="M15" s="17"/>
      <c r="N15" s="17"/>
      <c r="O15" s="26">
        <v>4</v>
      </c>
      <c r="P15" s="17">
        <v>2</v>
      </c>
      <c r="Q15" s="18" t="s">
        <v>26</v>
      </c>
    </row>
    <row r="16" spans="2:17" x14ac:dyDescent="0.25">
      <c r="B16" s="5">
        <v>1987</v>
      </c>
      <c r="C16" s="26">
        <v>17</v>
      </c>
      <c r="D16" s="17">
        <v>21</v>
      </c>
      <c r="E16" s="17">
        <v>24</v>
      </c>
      <c r="F16" s="26">
        <v>5</v>
      </c>
      <c r="G16" s="19" t="s">
        <v>26</v>
      </c>
      <c r="H16" s="19" t="s">
        <v>26</v>
      </c>
      <c r="I16" s="17" t="s">
        <v>26</v>
      </c>
      <c r="J16" s="26"/>
      <c r="K16" s="17"/>
      <c r="L16" s="17"/>
      <c r="M16" s="17"/>
      <c r="N16" s="17"/>
      <c r="O16" s="26">
        <v>6</v>
      </c>
      <c r="P16" s="17">
        <v>1</v>
      </c>
      <c r="Q16" s="18">
        <v>2</v>
      </c>
    </row>
    <row r="17" spans="2:17" x14ac:dyDescent="0.25">
      <c r="B17" s="5">
        <v>1988</v>
      </c>
      <c r="C17" s="26">
        <v>21</v>
      </c>
      <c r="D17" s="17">
        <v>24</v>
      </c>
      <c r="E17" s="17">
        <v>23</v>
      </c>
      <c r="F17" s="26">
        <v>4</v>
      </c>
      <c r="G17" s="19" t="s">
        <v>26</v>
      </c>
      <c r="H17" s="19" t="s">
        <v>26</v>
      </c>
      <c r="I17" s="17" t="s">
        <v>26</v>
      </c>
      <c r="J17" s="26"/>
      <c r="K17" s="17"/>
      <c r="L17" s="17"/>
      <c r="M17" s="17"/>
      <c r="N17" s="17"/>
      <c r="O17" s="26">
        <v>6</v>
      </c>
      <c r="P17" s="17" t="s">
        <v>26</v>
      </c>
      <c r="Q17" s="18">
        <v>1</v>
      </c>
    </row>
    <row r="18" spans="2:17" x14ac:dyDescent="0.25">
      <c r="B18" s="5">
        <v>1989</v>
      </c>
      <c r="C18" s="26">
        <v>23</v>
      </c>
      <c r="D18" s="17">
        <v>26</v>
      </c>
      <c r="E18" s="17">
        <v>17</v>
      </c>
      <c r="F18" s="26">
        <v>5</v>
      </c>
      <c r="G18" s="19" t="s">
        <v>26</v>
      </c>
      <c r="H18" s="19" t="s">
        <v>26</v>
      </c>
      <c r="I18" s="17" t="s">
        <v>26</v>
      </c>
      <c r="J18" s="26"/>
      <c r="K18" s="17"/>
      <c r="L18" s="17"/>
      <c r="M18" s="17"/>
      <c r="N18" s="17"/>
      <c r="O18" s="26">
        <v>12</v>
      </c>
      <c r="P18" s="17">
        <v>2</v>
      </c>
      <c r="Q18" s="18">
        <v>2</v>
      </c>
    </row>
    <row r="19" spans="2:17" x14ac:dyDescent="0.25">
      <c r="B19" s="5">
        <v>1990</v>
      </c>
      <c r="C19" s="26">
        <v>23</v>
      </c>
      <c r="D19" s="17">
        <v>22</v>
      </c>
      <c r="E19" s="17">
        <v>21</v>
      </c>
      <c r="F19" s="26">
        <v>3</v>
      </c>
      <c r="G19" s="17" t="s">
        <v>26</v>
      </c>
      <c r="H19" s="19" t="s">
        <v>26</v>
      </c>
      <c r="I19" s="17">
        <v>1</v>
      </c>
      <c r="J19" s="26"/>
      <c r="K19" s="17"/>
      <c r="L19" s="17"/>
      <c r="M19" s="17"/>
      <c r="N19" s="17"/>
      <c r="O19" s="26">
        <v>13</v>
      </c>
      <c r="P19" s="17">
        <v>1</v>
      </c>
      <c r="Q19" s="18" t="s">
        <v>26</v>
      </c>
    </row>
    <row r="20" spans="2:17" x14ac:dyDescent="0.25">
      <c r="B20" s="5">
        <v>1991</v>
      </c>
      <c r="C20" s="26">
        <v>24</v>
      </c>
      <c r="D20" s="17">
        <v>35</v>
      </c>
      <c r="E20" s="17">
        <v>24</v>
      </c>
      <c r="F20" s="26">
        <v>7</v>
      </c>
      <c r="G20" s="17" t="s">
        <v>26</v>
      </c>
      <c r="H20" s="19" t="s">
        <v>26</v>
      </c>
      <c r="I20" s="17">
        <v>1</v>
      </c>
      <c r="J20" s="26"/>
      <c r="K20" s="17"/>
      <c r="L20" s="17"/>
      <c r="M20" s="17"/>
      <c r="N20" s="17"/>
      <c r="O20" s="26">
        <v>13</v>
      </c>
      <c r="P20" s="17">
        <v>1</v>
      </c>
      <c r="Q20" s="18">
        <v>4</v>
      </c>
    </row>
    <row r="21" spans="2:17" x14ac:dyDescent="0.25">
      <c r="B21" s="5">
        <v>1992</v>
      </c>
      <c r="C21" s="26">
        <v>28</v>
      </c>
      <c r="D21" s="17">
        <v>46</v>
      </c>
      <c r="E21" s="17">
        <v>29</v>
      </c>
      <c r="F21" s="26">
        <v>8</v>
      </c>
      <c r="G21" s="19" t="s">
        <v>26</v>
      </c>
      <c r="H21" s="17" t="s">
        <v>26</v>
      </c>
      <c r="I21" s="17" t="s">
        <v>26</v>
      </c>
      <c r="J21" s="26"/>
      <c r="K21" s="17"/>
      <c r="L21" s="17"/>
      <c r="M21" s="17"/>
      <c r="N21" s="17"/>
      <c r="O21" s="26">
        <v>14</v>
      </c>
      <c r="P21" s="17" t="s">
        <v>26</v>
      </c>
      <c r="Q21" s="18" t="s">
        <v>26</v>
      </c>
    </row>
    <row r="22" spans="2:17" x14ac:dyDescent="0.25">
      <c r="B22" s="5">
        <v>1993</v>
      </c>
      <c r="C22" s="26">
        <v>32</v>
      </c>
      <c r="D22" s="17">
        <v>36</v>
      </c>
      <c r="E22" s="17">
        <v>30</v>
      </c>
      <c r="F22" s="26">
        <v>8</v>
      </c>
      <c r="G22" s="17">
        <v>1</v>
      </c>
      <c r="H22" s="17" t="s">
        <v>26</v>
      </c>
      <c r="I22" s="17" t="s">
        <v>26</v>
      </c>
      <c r="J22" s="26"/>
      <c r="K22" s="17"/>
      <c r="L22" s="17"/>
      <c r="M22" s="17"/>
      <c r="N22" s="17"/>
      <c r="O22" s="26">
        <v>18</v>
      </c>
      <c r="P22" s="17">
        <v>2</v>
      </c>
      <c r="Q22" s="18">
        <v>1</v>
      </c>
    </row>
    <row r="23" spans="2:17" x14ac:dyDescent="0.25">
      <c r="B23" s="5">
        <v>1994</v>
      </c>
      <c r="C23" s="26">
        <v>36</v>
      </c>
      <c r="D23" s="17">
        <v>68</v>
      </c>
      <c r="E23" s="17">
        <v>31</v>
      </c>
      <c r="F23" s="26">
        <v>10</v>
      </c>
      <c r="G23" s="17" t="s">
        <v>26</v>
      </c>
      <c r="H23" s="17" t="s">
        <v>26</v>
      </c>
      <c r="I23" s="17">
        <v>4</v>
      </c>
      <c r="J23" s="26"/>
      <c r="K23" s="17"/>
      <c r="L23" s="17"/>
      <c r="M23" s="17"/>
      <c r="N23" s="17"/>
      <c r="O23" s="26">
        <v>19</v>
      </c>
      <c r="P23" s="17">
        <v>3</v>
      </c>
      <c r="Q23" s="18">
        <v>2</v>
      </c>
    </row>
    <row r="24" spans="2:17" x14ac:dyDescent="0.25">
      <c r="B24" s="5">
        <v>1995</v>
      </c>
      <c r="C24" s="26">
        <v>43</v>
      </c>
      <c r="D24" s="17">
        <v>59</v>
      </c>
      <c r="E24" s="17">
        <v>35</v>
      </c>
      <c r="F24" s="26">
        <v>8</v>
      </c>
      <c r="G24" s="17" t="s">
        <v>26</v>
      </c>
      <c r="H24" s="17">
        <v>4</v>
      </c>
      <c r="I24" s="17">
        <v>1</v>
      </c>
      <c r="J24" s="26"/>
      <c r="K24" s="17"/>
      <c r="L24" s="17"/>
      <c r="M24" s="17"/>
      <c r="N24" s="17"/>
      <c r="O24" s="26">
        <v>27</v>
      </c>
      <c r="P24" s="17">
        <v>3</v>
      </c>
      <c r="Q24" s="18">
        <v>4</v>
      </c>
    </row>
    <row r="25" spans="2:17" x14ac:dyDescent="0.25">
      <c r="B25" s="5">
        <v>1996</v>
      </c>
      <c r="C25" s="26">
        <v>42</v>
      </c>
      <c r="D25" s="17">
        <v>88</v>
      </c>
      <c r="E25" s="17">
        <v>58</v>
      </c>
      <c r="F25" s="26">
        <v>18</v>
      </c>
      <c r="G25" s="17">
        <v>5</v>
      </c>
      <c r="H25" s="17">
        <v>8</v>
      </c>
      <c r="I25" s="17">
        <v>1</v>
      </c>
      <c r="J25" s="26"/>
      <c r="K25" s="17"/>
      <c r="L25" s="17"/>
      <c r="M25" s="17"/>
      <c r="N25" s="17"/>
      <c r="O25" s="26">
        <v>28</v>
      </c>
      <c r="P25" s="17">
        <v>4</v>
      </c>
      <c r="Q25" s="18">
        <v>1</v>
      </c>
    </row>
    <row r="26" spans="2:17" x14ac:dyDescent="0.25">
      <c r="B26" s="5">
        <v>1997</v>
      </c>
      <c r="C26" s="26">
        <v>43</v>
      </c>
      <c r="D26" s="17">
        <v>67</v>
      </c>
      <c r="E26" s="17">
        <v>62</v>
      </c>
      <c r="F26" s="26">
        <v>24</v>
      </c>
      <c r="G26" s="17">
        <v>35</v>
      </c>
      <c r="H26" s="17">
        <v>14</v>
      </c>
      <c r="I26" s="17">
        <v>8</v>
      </c>
      <c r="J26" s="26"/>
      <c r="K26" s="17"/>
      <c r="L26" s="17"/>
      <c r="M26" s="17"/>
      <c r="N26" s="17"/>
      <c r="O26" s="26">
        <v>29</v>
      </c>
      <c r="P26" s="17">
        <v>3</v>
      </c>
      <c r="Q26" s="18">
        <v>3</v>
      </c>
    </row>
    <row r="27" spans="2:17" x14ac:dyDescent="0.25">
      <c r="B27" s="5">
        <v>1998</v>
      </c>
      <c r="C27" s="26">
        <v>45</v>
      </c>
      <c r="D27" s="17">
        <v>55</v>
      </c>
      <c r="E27" s="17">
        <v>59</v>
      </c>
      <c r="F27" s="26">
        <v>25</v>
      </c>
      <c r="G27" s="17">
        <v>59</v>
      </c>
      <c r="H27" s="17">
        <v>50</v>
      </c>
      <c r="I27" s="17">
        <v>29</v>
      </c>
      <c r="J27" s="26"/>
      <c r="K27" s="17"/>
      <c r="L27" s="17"/>
      <c r="M27" s="17"/>
      <c r="N27" s="17"/>
      <c r="O27" s="26">
        <v>33</v>
      </c>
      <c r="P27" s="17">
        <v>9</v>
      </c>
      <c r="Q27" s="18">
        <v>13</v>
      </c>
    </row>
    <row r="28" spans="2:17" x14ac:dyDescent="0.25">
      <c r="B28" s="5">
        <v>1999</v>
      </c>
      <c r="C28" s="26">
        <v>45</v>
      </c>
      <c r="D28" s="17">
        <v>51</v>
      </c>
      <c r="E28" s="17">
        <v>51</v>
      </c>
      <c r="F28" s="26">
        <v>27</v>
      </c>
      <c r="G28" s="17">
        <v>93</v>
      </c>
      <c r="H28" s="17">
        <v>94</v>
      </c>
      <c r="I28" s="17">
        <v>82</v>
      </c>
      <c r="J28" s="26">
        <v>6</v>
      </c>
      <c r="K28" s="17">
        <v>38</v>
      </c>
      <c r="L28" s="17">
        <v>68</v>
      </c>
      <c r="M28" s="17">
        <v>30</v>
      </c>
      <c r="N28" s="17">
        <v>19</v>
      </c>
      <c r="O28" s="26">
        <v>35</v>
      </c>
      <c r="P28" s="17">
        <v>18</v>
      </c>
      <c r="Q28" s="18">
        <v>10</v>
      </c>
    </row>
    <row r="29" spans="2:17" x14ac:dyDescent="0.25">
      <c r="B29" s="5">
        <v>2000</v>
      </c>
      <c r="C29" s="26">
        <v>46</v>
      </c>
      <c r="D29" s="17">
        <v>43</v>
      </c>
      <c r="E29" s="17">
        <v>65</v>
      </c>
      <c r="F29" s="26">
        <v>31</v>
      </c>
      <c r="G29" s="17">
        <v>31</v>
      </c>
      <c r="H29" s="17">
        <v>30</v>
      </c>
      <c r="I29" s="17">
        <v>32</v>
      </c>
      <c r="J29" s="26">
        <v>13</v>
      </c>
      <c r="K29" s="17">
        <v>38</v>
      </c>
      <c r="L29" s="17">
        <v>42</v>
      </c>
      <c r="M29" s="17">
        <v>22</v>
      </c>
      <c r="N29" s="17">
        <v>17</v>
      </c>
      <c r="O29" s="26">
        <v>39</v>
      </c>
      <c r="P29" s="17">
        <v>12</v>
      </c>
      <c r="Q29" s="18">
        <v>11</v>
      </c>
    </row>
    <row r="30" spans="2:17" x14ac:dyDescent="0.25">
      <c r="B30" s="5">
        <v>2001</v>
      </c>
      <c r="C30" s="26">
        <v>42</v>
      </c>
      <c r="D30" s="17">
        <v>32</v>
      </c>
      <c r="E30" s="17">
        <v>39</v>
      </c>
      <c r="F30" s="26">
        <v>37</v>
      </c>
      <c r="G30" s="17">
        <v>27</v>
      </c>
      <c r="H30" s="17">
        <v>56</v>
      </c>
      <c r="I30" s="17">
        <v>74</v>
      </c>
      <c r="J30" s="26">
        <v>16</v>
      </c>
      <c r="K30" s="17">
        <v>57</v>
      </c>
      <c r="L30" s="17">
        <v>59</v>
      </c>
      <c r="M30" s="17">
        <v>32</v>
      </c>
      <c r="N30" s="17">
        <v>16</v>
      </c>
      <c r="O30" s="26">
        <v>44</v>
      </c>
      <c r="P30" s="17">
        <v>11</v>
      </c>
      <c r="Q30" s="18">
        <v>11</v>
      </c>
    </row>
    <row r="31" spans="2:17" x14ac:dyDescent="0.25">
      <c r="B31" s="5">
        <v>2002</v>
      </c>
      <c r="C31" s="26">
        <v>40</v>
      </c>
      <c r="D31" s="17">
        <v>35</v>
      </c>
      <c r="E31" s="17">
        <v>39</v>
      </c>
      <c r="F31" s="26">
        <v>38</v>
      </c>
      <c r="G31" s="17">
        <v>47</v>
      </c>
      <c r="H31" s="17">
        <v>59</v>
      </c>
      <c r="I31" s="17">
        <v>97</v>
      </c>
      <c r="J31" s="26">
        <v>19</v>
      </c>
      <c r="K31" s="17">
        <v>90</v>
      </c>
      <c r="L31" s="17">
        <v>84</v>
      </c>
      <c r="M31" s="17">
        <v>57</v>
      </c>
      <c r="N31" s="17">
        <v>33</v>
      </c>
      <c r="O31" s="26">
        <v>45</v>
      </c>
      <c r="P31" s="17">
        <v>19</v>
      </c>
      <c r="Q31" s="18">
        <v>13</v>
      </c>
    </row>
    <row r="32" spans="2:17" x14ac:dyDescent="0.25">
      <c r="B32" s="5">
        <v>2003</v>
      </c>
      <c r="C32" s="26">
        <v>37</v>
      </c>
      <c r="D32" s="17">
        <v>39</v>
      </c>
      <c r="E32" s="17">
        <v>47</v>
      </c>
      <c r="F32" s="26">
        <v>38</v>
      </c>
      <c r="G32" s="17">
        <v>87</v>
      </c>
      <c r="H32" s="17">
        <v>69</v>
      </c>
      <c r="I32" s="17">
        <v>131</v>
      </c>
      <c r="J32" s="26">
        <v>21</v>
      </c>
      <c r="K32" s="17">
        <v>83</v>
      </c>
      <c r="L32" s="17">
        <v>82</v>
      </c>
      <c r="M32" s="17">
        <v>32</v>
      </c>
      <c r="N32" s="17">
        <v>42</v>
      </c>
      <c r="O32" s="26">
        <v>46</v>
      </c>
      <c r="P32" s="17">
        <v>25</v>
      </c>
      <c r="Q32" s="18">
        <v>10</v>
      </c>
    </row>
    <row r="33" spans="2:17" x14ac:dyDescent="0.25">
      <c r="B33" s="5">
        <v>2004</v>
      </c>
      <c r="C33" s="26">
        <v>37</v>
      </c>
      <c r="D33" s="17">
        <v>28</v>
      </c>
      <c r="E33" s="17">
        <v>35</v>
      </c>
      <c r="F33" s="26">
        <v>41</v>
      </c>
      <c r="G33" s="17">
        <v>68</v>
      </c>
      <c r="H33" s="17">
        <v>81</v>
      </c>
      <c r="I33" s="17">
        <v>127</v>
      </c>
      <c r="J33" s="26">
        <v>24</v>
      </c>
      <c r="K33" s="17">
        <v>51</v>
      </c>
      <c r="L33" s="17">
        <v>63</v>
      </c>
      <c r="M33" s="17">
        <v>46</v>
      </c>
      <c r="N33" s="17">
        <v>25</v>
      </c>
      <c r="O33" s="26">
        <v>48</v>
      </c>
      <c r="P33" s="17">
        <v>12</v>
      </c>
      <c r="Q33" s="18">
        <v>16</v>
      </c>
    </row>
    <row r="34" spans="2:17" x14ac:dyDescent="0.25">
      <c r="B34" s="5">
        <v>2005</v>
      </c>
      <c r="C34" s="26">
        <v>37</v>
      </c>
      <c r="D34" s="17">
        <v>29</v>
      </c>
      <c r="E34" s="17">
        <v>16</v>
      </c>
      <c r="F34" s="26">
        <v>43</v>
      </c>
      <c r="G34" s="17">
        <v>51</v>
      </c>
      <c r="H34" s="17">
        <v>62</v>
      </c>
      <c r="I34" s="17">
        <v>94</v>
      </c>
      <c r="J34" s="26">
        <v>25</v>
      </c>
      <c r="K34" s="17">
        <v>49</v>
      </c>
      <c r="L34" s="17">
        <v>47</v>
      </c>
      <c r="M34" s="17">
        <v>35</v>
      </c>
      <c r="N34" s="17">
        <v>28</v>
      </c>
      <c r="O34" s="26">
        <v>49</v>
      </c>
      <c r="P34" s="17">
        <v>16</v>
      </c>
      <c r="Q34" s="18">
        <v>16</v>
      </c>
    </row>
    <row r="35" spans="2:17" x14ac:dyDescent="0.25">
      <c r="B35" s="5">
        <v>2006</v>
      </c>
      <c r="C35" s="26">
        <v>34</v>
      </c>
      <c r="D35" s="17">
        <v>17</v>
      </c>
      <c r="E35" s="17">
        <v>11</v>
      </c>
      <c r="F35" s="26">
        <v>42</v>
      </c>
      <c r="G35" s="17">
        <v>53</v>
      </c>
      <c r="H35" s="17">
        <v>47</v>
      </c>
      <c r="I35" s="17">
        <v>96</v>
      </c>
      <c r="J35" s="26">
        <v>31</v>
      </c>
      <c r="K35" s="17">
        <v>39</v>
      </c>
      <c r="L35" s="17">
        <v>39</v>
      </c>
      <c r="M35" s="17">
        <v>36</v>
      </c>
      <c r="N35" s="17">
        <v>27</v>
      </c>
      <c r="O35" s="26">
        <v>49</v>
      </c>
      <c r="P35" s="17">
        <v>17</v>
      </c>
      <c r="Q35" s="18">
        <v>12</v>
      </c>
    </row>
    <row r="36" spans="2:17" x14ac:dyDescent="0.25">
      <c r="B36" s="5">
        <v>2007</v>
      </c>
      <c r="C36" s="26">
        <v>31</v>
      </c>
      <c r="D36" s="17">
        <v>10</v>
      </c>
      <c r="E36" s="17">
        <v>7</v>
      </c>
      <c r="F36" s="26">
        <v>44</v>
      </c>
      <c r="G36" s="17">
        <v>44</v>
      </c>
      <c r="H36" s="17">
        <v>48</v>
      </c>
      <c r="I36" s="17">
        <v>76</v>
      </c>
      <c r="J36" s="26">
        <v>33</v>
      </c>
      <c r="K36" s="17">
        <v>46</v>
      </c>
      <c r="L36" s="17">
        <v>39</v>
      </c>
      <c r="M36" s="17">
        <v>39</v>
      </c>
      <c r="N36" s="17">
        <v>28</v>
      </c>
      <c r="O36" s="26">
        <v>50</v>
      </c>
      <c r="P36" s="17">
        <v>14</v>
      </c>
      <c r="Q36" s="18">
        <v>11</v>
      </c>
    </row>
    <row r="37" spans="2:17" x14ac:dyDescent="0.25">
      <c r="B37" s="5">
        <v>2008</v>
      </c>
      <c r="C37" s="26">
        <v>25</v>
      </c>
      <c r="D37" s="17">
        <v>10</v>
      </c>
      <c r="E37" s="17">
        <v>13</v>
      </c>
      <c r="F37" s="26">
        <v>45</v>
      </c>
      <c r="G37" s="17">
        <v>25</v>
      </c>
      <c r="H37" s="17">
        <v>32</v>
      </c>
      <c r="I37" s="17">
        <v>71</v>
      </c>
      <c r="J37" s="26">
        <v>32</v>
      </c>
      <c r="K37" s="17">
        <v>77</v>
      </c>
      <c r="L37" s="17">
        <v>51</v>
      </c>
      <c r="M37" s="17">
        <v>44</v>
      </c>
      <c r="N37" s="17">
        <v>45</v>
      </c>
      <c r="O37" s="26">
        <v>49</v>
      </c>
      <c r="P37" s="17">
        <v>13</v>
      </c>
      <c r="Q37" s="18">
        <v>14</v>
      </c>
    </row>
    <row r="38" spans="2:17" x14ac:dyDescent="0.25">
      <c r="B38" s="5">
        <v>2009</v>
      </c>
      <c r="C38" s="26">
        <v>15</v>
      </c>
      <c r="D38" s="17">
        <v>16</v>
      </c>
      <c r="E38" s="17">
        <v>7</v>
      </c>
      <c r="F38" s="26">
        <v>43</v>
      </c>
      <c r="G38" s="17">
        <v>20</v>
      </c>
      <c r="H38" s="17">
        <v>20</v>
      </c>
      <c r="I38" s="17">
        <v>62</v>
      </c>
      <c r="J38" s="26">
        <v>32</v>
      </c>
      <c r="K38" s="17">
        <v>58</v>
      </c>
      <c r="L38" s="17">
        <v>49</v>
      </c>
      <c r="M38" s="17">
        <v>46</v>
      </c>
      <c r="N38" s="17">
        <v>29</v>
      </c>
      <c r="O38" s="26">
        <v>48</v>
      </c>
      <c r="P38" s="17">
        <v>4</v>
      </c>
      <c r="Q38" s="18">
        <v>9</v>
      </c>
    </row>
    <row r="39" spans="2:17" x14ac:dyDescent="0.25">
      <c r="B39" s="5">
        <v>2010</v>
      </c>
      <c r="C39" s="26">
        <v>15</v>
      </c>
      <c r="D39" s="17">
        <v>17</v>
      </c>
      <c r="E39" s="17">
        <v>5</v>
      </c>
      <c r="F39" s="26">
        <v>42</v>
      </c>
      <c r="G39" s="17">
        <v>17</v>
      </c>
      <c r="H39" s="17">
        <v>17</v>
      </c>
      <c r="I39" s="17">
        <v>39</v>
      </c>
      <c r="J39" s="26">
        <v>33</v>
      </c>
      <c r="K39" s="17">
        <v>30</v>
      </c>
      <c r="L39" s="17">
        <v>38</v>
      </c>
      <c r="M39" s="17">
        <v>23</v>
      </c>
      <c r="N39" s="17">
        <v>27</v>
      </c>
      <c r="O39" s="26">
        <v>48</v>
      </c>
      <c r="P39" s="17">
        <v>6</v>
      </c>
      <c r="Q39" s="18">
        <v>2</v>
      </c>
    </row>
    <row r="40" spans="2:17" x14ac:dyDescent="0.25">
      <c r="B40" s="5">
        <v>2011</v>
      </c>
      <c r="C40" s="26">
        <v>14</v>
      </c>
      <c r="D40" s="17">
        <v>8</v>
      </c>
      <c r="E40" s="17">
        <v>4</v>
      </c>
      <c r="F40" s="26">
        <v>40</v>
      </c>
      <c r="G40" s="17">
        <v>7</v>
      </c>
      <c r="H40" s="17">
        <v>6</v>
      </c>
      <c r="I40" s="17">
        <v>21</v>
      </c>
      <c r="J40" s="26">
        <v>33</v>
      </c>
      <c r="K40" s="17">
        <v>24</v>
      </c>
      <c r="L40" s="17">
        <v>14</v>
      </c>
      <c r="M40" s="17">
        <v>20</v>
      </c>
      <c r="N40" s="17">
        <v>11</v>
      </c>
      <c r="O40" s="26">
        <v>48</v>
      </c>
      <c r="P40" s="17">
        <v>5</v>
      </c>
      <c r="Q40" s="18">
        <v>10</v>
      </c>
    </row>
    <row r="41" spans="2:17" x14ac:dyDescent="0.25">
      <c r="B41" s="5">
        <v>2012</v>
      </c>
      <c r="C41" s="26">
        <v>13</v>
      </c>
      <c r="D41" s="17">
        <v>1</v>
      </c>
      <c r="E41" s="17">
        <v>1</v>
      </c>
      <c r="F41" s="26">
        <v>40</v>
      </c>
      <c r="G41" s="17">
        <v>2</v>
      </c>
      <c r="H41" s="17">
        <v>2</v>
      </c>
      <c r="I41" s="17">
        <v>4</v>
      </c>
      <c r="J41" s="26">
        <v>32</v>
      </c>
      <c r="K41" s="17">
        <v>5</v>
      </c>
      <c r="L41" s="17">
        <v>6</v>
      </c>
      <c r="M41" s="17">
        <v>6</v>
      </c>
      <c r="N41" s="17">
        <v>4</v>
      </c>
      <c r="O41" s="26">
        <v>45</v>
      </c>
      <c r="P41" s="17">
        <v>1</v>
      </c>
      <c r="Q41" s="18">
        <v>2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>
        <v>2</v>
      </c>
      <c r="D47" s="17">
        <v>1</v>
      </c>
      <c r="E47" s="17" t="s">
        <v>26</v>
      </c>
      <c r="F47" s="26"/>
      <c r="G47" s="17" t="s">
        <v>26</v>
      </c>
      <c r="H47" s="17"/>
      <c r="I47" s="17" t="s">
        <v>26</v>
      </c>
      <c r="J47" s="26"/>
      <c r="K47" s="17"/>
      <c r="L47" s="17"/>
      <c r="M47" s="17"/>
      <c r="N47" s="17"/>
      <c r="O47" s="26">
        <v>1</v>
      </c>
      <c r="P47" s="19"/>
      <c r="Q47" s="18">
        <v>1</v>
      </c>
    </row>
    <row r="48" spans="2:17" x14ac:dyDescent="0.25">
      <c r="B48" s="13">
        <v>1982</v>
      </c>
      <c r="C48" s="26">
        <v>4</v>
      </c>
      <c r="D48" s="17" t="s">
        <v>26</v>
      </c>
      <c r="E48" s="17" t="s">
        <v>26</v>
      </c>
      <c r="F48" s="26"/>
      <c r="G48" s="17" t="s">
        <v>26</v>
      </c>
      <c r="H48" s="17"/>
      <c r="I48" s="17" t="s">
        <v>26</v>
      </c>
      <c r="J48" s="26"/>
      <c r="K48" s="17"/>
      <c r="L48" s="17"/>
      <c r="M48" s="17"/>
      <c r="N48" s="17"/>
      <c r="O48" s="26">
        <v>1</v>
      </c>
      <c r="P48" s="17"/>
      <c r="Q48" s="18" t="s">
        <v>26</v>
      </c>
    </row>
    <row r="49" spans="2:17" x14ac:dyDescent="0.25">
      <c r="B49" s="13">
        <v>1983</v>
      </c>
      <c r="C49" s="26">
        <v>6</v>
      </c>
      <c r="D49" s="17" t="s">
        <v>26</v>
      </c>
      <c r="E49" s="17">
        <v>1</v>
      </c>
      <c r="F49" s="26"/>
      <c r="G49" s="17" t="s">
        <v>26</v>
      </c>
      <c r="H49" s="17" t="s">
        <v>26</v>
      </c>
      <c r="I49" s="17" t="s">
        <v>26</v>
      </c>
      <c r="J49" s="26"/>
      <c r="K49" s="17"/>
      <c r="L49" s="17"/>
      <c r="M49" s="17"/>
      <c r="N49" s="17"/>
      <c r="O49" s="26">
        <v>1</v>
      </c>
      <c r="P49" s="17"/>
      <c r="Q49" s="18" t="s">
        <v>26</v>
      </c>
    </row>
    <row r="50" spans="2:17" x14ac:dyDescent="0.25">
      <c r="B50" s="13">
        <v>1984</v>
      </c>
      <c r="C50" s="26">
        <v>5</v>
      </c>
      <c r="D50" s="17">
        <v>1</v>
      </c>
      <c r="E50" s="17" t="s">
        <v>26</v>
      </c>
      <c r="F50" s="26"/>
      <c r="G50" s="17" t="s">
        <v>26</v>
      </c>
      <c r="H50" s="17"/>
      <c r="I50" s="17" t="s">
        <v>26</v>
      </c>
      <c r="J50" s="26"/>
      <c r="K50" s="17"/>
      <c r="L50" s="17"/>
      <c r="M50" s="17"/>
      <c r="N50" s="17"/>
      <c r="O50" s="26">
        <v>1</v>
      </c>
      <c r="P50" s="17"/>
      <c r="Q50" s="18" t="s">
        <v>26</v>
      </c>
    </row>
    <row r="51" spans="2:17" x14ac:dyDescent="0.25">
      <c r="B51" s="13">
        <v>1985</v>
      </c>
      <c r="C51" s="26">
        <v>9</v>
      </c>
      <c r="D51" s="17">
        <v>3</v>
      </c>
      <c r="E51" s="17">
        <v>3</v>
      </c>
      <c r="F51" s="26">
        <v>1</v>
      </c>
      <c r="G51" s="19" t="s">
        <v>26</v>
      </c>
      <c r="H51" s="19" t="s">
        <v>26</v>
      </c>
      <c r="I51" s="17" t="s">
        <v>26</v>
      </c>
      <c r="J51" s="26"/>
      <c r="K51" s="17"/>
      <c r="L51" s="17"/>
      <c r="M51" s="17"/>
      <c r="N51" s="17"/>
      <c r="O51" s="26">
        <v>3</v>
      </c>
      <c r="P51" s="17" t="s">
        <v>26</v>
      </c>
      <c r="Q51" s="18" t="s">
        <v>26</v>
      </c>
    </row>
    <row r="52" spans="2:17" x14ac:dyDescent="0.25">
      <c r="B52" s="13">
        <v>1986</v>
      </c>
      <c r="C52" s="26">
        <v>10</v>
      </c>
      <c r="D52" s="17">
        <v>1</v>
      </c>
      <c r="E52" s="17" t="s">
        <v>26</v>
      </c>
      <c r="F52" s="26">
        <v>1</v>
      </c>
      <c r="G52" s="17" t="s">
        <v>26</v>
      </c>
      <c r="H52" s="19"/>
      <c r="I52" s="17" t="s">
        <v>26</v>
      </c>
      <c r="J52" s="26"/>
      <c r="K52" s="17"/>
      <c r="L52" s="17"/>
      <c r="M52" s="17"/>
      <c r="N52" s="17"/>
      <c r="O52" s="26">
        <v>2</v>
      </c>
      <c r="P52" s="17" t="s">
        <v>26</v>
      </c>
      <c r="Q52" s="18" t="s">
        <v>26</v>
      </c>
    </row>
    <row r="53" spans="2:17" x14ac:dyDescent="0.25">
      <c r="B53" s="5">
        <v>1987</v>
      </c>
      <c r="C53" s="26">
        <v>14</v>
      </c>
      <c r="D53" s="17">
        <v>3</v>
      </c>
      <c r="E53" s="17">
        <v>5</v>
      </c>
      <c r="F53" s="26">
        <v>2</v>
      </c>
      <c r="G53" s="19" t="s">
        <v>26</v>
      </c>
      <c r="H53" s="19" t="s">
        <v>26</v>
      </c>
      <c r="I53" s="17" t="s">
        <v>26</v>
      </c>
      <c r="J53" s="26"/>
      <c r="K53" s="17"/>
      <c r="L53" s="17"/>
      <c r="M53" s="17"/>
      <c r="N53" s="17"/>
      <c r="O53" s="26">
        <v>2</v>
      </c>
      <c r="P53" s="17">
        <v>1</v>
      </c>
      <c r="Q53" s="18">
        <v>1</v>
      </c>
    </row>
    <row r="54" spans="2:17" x14ac:dyDescent="0.25">
      <c r="B54" s="5">
        <v>1988</v>
      </c>
      <c r="C54" s="26">
        <v>14</v>
      </c>
      <c r="D54" s="17">
        <v>5</v>
      </c>
      <c r="E54" s="17">
        <v>5</v>
      </c>
      <c r="F54" s="26">
        <v>4</v>
      </c>
      <c r="G54" s="19" t="s">
        <v>26</v>
      </c>
      <c r="H54" s="19" t="s">
        <v>26</v>
      </c>
      <c r="I54" s="17">
        <v>1</v>
      </c>
      <c r="J54" s="26"/>
      <c r="K54" s="17"/>
      <c r="L54" s="17"/>
      <c r="M54" s="17"/>
      <c r="N54" s="17"/>
      <c r="O54" s="26">
        <v>4</v>
      </c>
      <c r="P54" s="17" t="s">
        <v>26</v>
      </c>
      <c r="Q54" s="18" t="s">
        <v>26</v>
      </c>
    </row>
    <row r="55" spans="2:17" x14ac:dyDescent="0.25">
      <c r="B55" s="5">
        <v>1989</v>
      </c>
      <c r="C55" s="26">
        <v>17</v>
      </c>
      <c r="D55" s="17">
        <v>3</v>
      </c>
      <c r="E55" s="17">
        <v>6</v>
      </c>
      <c r="F55" s="26">
        <v>2</v>
      </c>
      <c r="G55" s="19" t="s">
        <v>26</v>
      </c>
      <c r="H55" s="19" t="s">
        <v>26</v>
      </c>
      <c r="I55" s="17" t="s">
        <v>26</v>
      </c>
      <c r="J55" s="26"/>
      <c r="K55" s="17"/>
      <c r="L55" s="17"/>
      <c r="M55" s="17"/>
      <c r="N55" s="17"/>
      <c r="O55" s="26">
        <v>4</v>
      </c>
      <c r="P55" s="17" t="s">
        <v>26</v>
      </c>
      <c r="Q55" s="18" t="s">
        <v>26</v>
      </c>
    </row>
    <row r="56" spans="2:17" x14ac:dyDescent="0.25">
      <c r="B56" s="5">
        <v>1990</v>
      </c>
      <c r="C56" s="26">
        <v>18</v>
      </c>
      <c r="D56" s="17">
        <v>17</v>
      </c>
      <c r="E56" s="17">
        <v>8</v>
      </c>
      <c r="F56" s="26">
        <v>1</v>
      </c>
      <c r="G56" s="17" t="s">
        <v>26</v>
      </c>
      <c r="H56" s="19" t="s">
        <v>26</v>
      </c>
      <c r="I56" s="17" t="s">
        <v>26</v>
      </c>
      <c r="J56" s="26"/>
      <c r="K56" s="17"/>
      <c r="L56" s="17"/>
      <c r="M56" s="17"/>
      <c r="N56" s="17"/>
      <c r="O56" s="26">
        <v>8</v>
      </c>
      <c r="P56" s="17" t="s">
        <v>26</v>
      </c>
      <c r="Q56" s="18" t="s">
        <v>26</v>
      </c>
    </row>
    <row r="57" spans="2:17" x14ac:dyDescent="0.25">
      <c r="B57" s="5">
        <v>1991</v>
      </c>
      <c r="C57" s="26">
        <v>19</v>
      </c>
      <c r="D57" s="17">
        <v>15</v>
      </c>
      <c r="E57" s="17">
        <v>15</v>
      </c>
      <c r="F57" s="26">
        <v>3</v>
      </c>
      <c r="G57" s="17" t="s">
        <v>26</v>
      </c>
      <c r="H57" s="19" t="s">
        <v>26</v>
      </c>
      <c r="I57" s="17" t="s">
        <v>26</v>
      </c>
      <c r="J57" s="26"/>
      <c r="K57" s="17"/>
      <c r="L57" s="17"/>
      <c r="M57" s="17"/>
      <c r="N57" s="17"/>
      <c r="O57" s="26">
        <v>8</v>
      </c>
      <c r="P57" s="17" t="s">
        <v>26</v>
      </c>
      <c r="Q57" s="18">
        <v>1</v>
      </c>
    </row>
    <row r="58" spans="2:17" x14ac:dyDescent="0.25">
      <c r="B58" s="5">
        <v>1992</v>
      </c>
      <c r="C58" s="26">
        <v>22</v>
      </c>
      <c r="D58" s="17">
        <v>17</v>
      </c>
      <c r="E58" s="17">
        <v>9</v>
      </c>
      <c r="F58" s="26">
        <v>7</v>
      </c>
      <c r="G58" s="19" t="s">
        <v>26</v>
      </c>
      <c r="H58" s="17" t="s">
        <v>26</v>
      </c>
      <c r="I58" s="17" t="s">
        <v>26</v>
      </c>
      <c r="J58" s="26"/>
      <c r="K58" s="17"/>
      <c r="L58" s="17"/>
      <c r="M58" s="17"/>
      <c r="N58" s="17"/>
      <c r="O58" s="26">
        <v>11</v>
      </c>
      <c r="P58" s="17">
        <v>1</v>
      </c>
      <c r="Q58" s="18" t="s">
        <v>26</v>
      </c>
    </row>
    <row r="59" spans="2:17" x14ac:dyDescent="0.25">
      <c r="B59" s="5">
        <v>1993</v>
      </c>
      <c r="C59" s="26">
        <v>30</v>
      </c>
      <c r="D59" s="17">
        <v>31</v>
      </c>
      <c r="E59" s="17">
        <v>9</v>
      </c>
      <c r="F59" s="26">
        <v>4</v>
      </c>
      <c r="G59" s="17" t="s">
        <v>26</v>
      </c>
      <c r="H59" s="17" t="s">
        <v>26</v>
      </c>
      <c r="I59" s="17" t="s">
        <v>26</v>
      </c>
      <c r="J59" s="26"/>
      <c r="K59" s="17"/>
      <c r="L59" s="17"/>
      <c r="M59" s="17"/>
      <c r="N59" s="17"/>
      <c r="O59" s="26">
        <v>14</v>
      </c>
      <c r="P59" s="17">
        <v>3</v>
      </c>
      <c r="Q59" s="18" t="s">
        <v>26</v>
      </c>
    </row>
    <row r="60" spans="2:17" x14ac:dyDescent="0.25">
      <c r="B60" s="5">
        <v>1994</v>
      </c>
      <c r="C60" s="26">
        <v>33</v>
      </c>
      <c r="D60" s="17">
        <v>24</v>
      </c>
      <c r="E60" s="17">
        <v>24</v>
      </c>
      <c r="F60" s="26">
        <v>6</v>
      </c>
      <c r="G60" s="17">
        <v>2</v>
      </c>
      <c r="H60" s="17" t="s">
        <v>26</v>
      </c>
      <c r="I60" s="17">
        <v>1</v>
      </c>
      <c r="J60" s="26"/>
      <c r="K60" s="17"/>
      <c r="L60" s="17"/>
      <c r="M60" s="17"/>
      <c r="N60" s="17"/>
      <c r="O60" s="26">
        <v>14</v>
      </c>
      <c r="P60" s="17">
        <v>2</v>
      </c>
      <c r="Q60" s="18">
        <v>3</v>
      </c>
    </row>
    <row r="61" spans="2:17" x14ac:dyDescent="0.25">
      <c r="B61" s="5">
        <v>1995</v>
      </c>
      <c r="C61" s="26">
        <v>40</v>
      </c>
      <c r="D61" s="17">
        <v>21</v>
      </c>
      <c r="E61" s="17">
        <v>19</v>
      </c>
      <c r="F61" s="26">
        <v>8</v>
      </c>
      <c r="G61" s="17" t="s">
        <v>26</v>
      </c>
      <c r="H61" s="17">
        <v>1</v>
      </c>
      <c r="I61" s="17">
        <v>1</v>
      </c>
      <c r="J61" s="26"/>
      <c r="K61" s="17"/>
      <c r="L61" s="17"/>
      <c r="M61" s="17"/>
      <c r="N61" s="17"/>
      <c r="O61" s="26">
        <v>22</v>
      </c>
      <c r="P61" s="17">
        <v>2</v>
      </c>
      <c r="Q61" s="18">
        <v>4</v>
      </c>
    </row>
    <row r="62" spans="2:17" x14ac:dyDescent="0.25">
      <c r="B62" s="5">
        <v>1996</v>
      </c>
      <c r="C62" s="26">
        <v>42</v>
      </c>
      <c r="D62" s="17">
        <v>45</v>
      </c>
      <c r="E62" s="17">
        <v>24</v>
      </c>
      <c r="F62" s="26">
        <v>14</v>
      </c>
      <c r="G62" s="17">
        <v>1</v>
      </c>
      <c r="H62" s="17">
        <v>7</v>
      </c>
      <c r="I62" s="17">
        <v>1</v>
      </c>
      <c r="J62" s="26"/>
      <c r="K62" s="17"/>
      <c r="L62" s="17"/>
      <c r="M62" s="17"/>
      <c r="N62" s="17"/>
      <c r="O62" s="26">
        <v>24</v>
      </c>
      <c r="P62" s="17">
        <v>1</v>
      </c>
      <c r="Q62" s="18">
        <v>2</v>
      </c>
    </row>
    <row r="63" spans="2:17" x14ac:dyDescent="0.25">
      <c r="B63" s="5">
        <v>1997</v>
      </c>
      <c r="C63" s="26">
        <v>43</v>
      </c>
      <c r="D63" s="17">
        <v>38</v>
      </c>
      <c r="E63" s="17">
        <v>33</v>
      </c>
      <c r="F63" s="26">
        <v>23</v>
      </c>
      <c r="G63" s="17">
        <v>5</v>
      </c>
      <c r="H63" s="17">
        <v>8</v>
      </c>
      <c r="I63" s="17">
        <v>3</v>
      </c>
      <c r="J63" s="26"/>
      <c r="K63" s="17"/>
      <c r="L63" s="17"/>
      <c r="M63" s="17"/>
      <c r="N63" s="17"/>
      <c r="O63" s="26">
        <v>25</v>
      </c>
      <c r="P63" s="17">
        <v>1</v>
      </c>
      <c r="Q63" s="18">
        <v>6</v>
      </c>
    </row>
    <row r="64" spans="2:17" x14ac:dyDescent="0.25">
      <c r="B64" s="5">
        <v>1998</v>
      </c>
      <c r="C64" s="26">
        <v>44</v>
      </c>
      <c r="D64" s="17">
        <v>27</v>
      </c>
      <c r="E64" s="17">
        <v>23</v>
      </c>
      <c r="F64" s="26">
        <v>23</v>
      </c>
      <c r="G64" s="17">
        <v>11</v>
      </c>
      <c r="H64" s="17">
        <v>5</v>
      </c>
      <c r="I64" s="17">
        <v>4</v>
      </c>
      <c r="J64" s="26"/>
      <c r="K64" s="17"/>
      <c r="L64" s="17"/>
      <c r="M64" s="17"/>
      <c r="N64" s="17"/>
      <c r="O64" s="26">
        <v>29</v>
      </c>
      <c r="P64" s="17">
        <v>3</v>
      </c>
      <c r="Q64" s="18">
        <v>1</v>
      </c>
    </row>
    <row r="65" spans="2:17" x14ac:dyDescent="0.25">
      <c r="B65" s="5">
        <v>1999</v>
      </c>
      <c r="C65" s="26">
        <v>45</v>
      </c>
      <c r="D65" s="17">
        <v>25</v>
      </c>
      <c r="E65" s="17">
        <v>36</v>
      </c>
      <c r="F65" s="26">
        <v>26</v>
      </c>
      <c r="G65" s="17">
        <v>17</v>
      </c>
      <c r="H65" s="17">
        <v>20</v>
      </c>
      <c r="I65" s="17">
        <v>14</v>
      </c>
      <c r="J65" s="26">
        <v>7</v>
      </c>
      <c r="K65" s="17">
        <v>22</v>
      </c>
      <c r="L65" s="17">
        <v>10</v>
      </c>
      <c r="M65" s="17">
        <v>5</v>
      </c>
      <c r="N65" s="17">
        <v>1</v>
      </c>
      <c r="O65" s="26">
        <v>31</v>
      </c>
      <c r="P65" s="17">
        <v>6</v>
      </c>
      <c r="Q65" s="18">
        <v>3</v>
      </c>
    </row>
    <row r="66" spans="2:17" x14ac:dyDescent="0.25">
      <c r="B66" s="5">
        <v>2000</v>
      </c>
      <c r="C66" s="26">
        <v>45</v>
      </c>
      <c r="D66" s="17">
        <v>32</v>
      </c>
      <c r="E66" s="17">
        <v>34</v>
      </c>
      <c r="F66" s="26">
        <v>30</v>
      </c>
      <c r="G66" s="17">
        <v>13</v>
      </c>
      <c r="H66" s="17">
        <v>15</v>
      </c>
      <c r="I66" s="17">
        <v>16</v>
      </c>
      <c r="J66" s="26">
        <v>13</v>
      </c>
      <c r="K66" s="17">
        <v>13</v>
      </c>
      <c r="L66" s="17">
        <v>9</v>
      </c>
      <c r="M66" s="17" t="s">
        <v>26</v>
      </c>
      <c r="N66" s="17">
        <v>1</v>
      </c>
      <c r="O66" s="26">
        <v>38</v>
      </c>
      <c r="P66" s="17">
        <v>3</v>
      </c>
      <c r="Q66" s="18">
        <v>3</v>
      </c>
    </row>
    <row r="67" spans="2:17" x14ac:dyDescent="0.25">
      <c r="B67" s="5">
        <v>2001</v>
      </c>
      <c r="C67" s="26">
        <v>42</v>
      </c>
      <c r="D67" s="17">
        <v>13</v>
      </c>
      <c r="E67" s="17">
        <v>34</v>
      </c>
      <c r="F67" s="26">
        <v>35</v>
      </c>
      <c r="G67" s="17">
        <v>25</v>
      </c>
      <c r="H67" s="17">
        <v>14</v>
      </c>
      <c r="I67" s="17">
        <v>17</v>
      </c>
      <c r="J67" s="26">
        <v>16</v>
      </c>
      <c r="K67" s="17">
        <v>23</v>
      </c>
      <c r="L67" s="17">
        <v>10</v>
      </c>
      <c r="M67" s="17">
        <v>3</v>
      </c>
      <c r="N67" s="17">
        <v>3</v>
      </c>
      <c r="O67" s="26">
        <v>40</v>
      </c>
      <c r="P67" s="17">
        <v>3</v>
      </c>
      <c r="Q67" s="18">
        <v>5</v>
      </c>
    </row>
    <row r="68" spans="2:17" x14ac:dyDescent="0.25">
      <c r="B68" s="5">
        <v>2002</v>
      </c>
      <c r="C68" s="26">
        <v>39</v>
      </c>
      <c r="D68" s="17">
        <v>24</v>
      </c>
      <c r="E68" s="17">
        <v>28</v>
      </c>
      <c r="F68" s="26">
        <v>37</v>
      </c>
      <c r="G68" s="17">
        <v>19</v>
      </c>
      <c r="H68" s="17">
        <v>16</v>
      </c>
      <c r="I68" s="17">
        <v>40</v>
      </c>
      <c r="J68" s="26">
        <v>19</v>
      </c>
      <c r="K68" s="17">
        <v>30</v>
      </c>
      <c r="L68" s="17">
        <v>21</v>
      </c>
      <c r="M68" s="17">
        <v>8</v>
      </c>
      <c r="N68" s="17">
        <v>6</v>
      </c>
      <c r="O68" s="26">
        <v>43</v>
      </c>
      <c r="P68" s="17">
        <v>3</v>
      </c>
      <c r="Q68" s="18">
        <v>8</v>
      </c>
    </row>
    <row r="69" spans="2:17" x14ac:dyDescent="0.25">
      <c r="B69" s="5">
        <v>2003</v>
      </c>
      <c r="C69" s="26">
        <v>38</v>
      </c>
      <c r="D69" s="17">
        <v>21</v>
      </c>
      <c r="E69" s="17">
        <v>29</v>
      </c>
      <c r="F69" s="26">
        <v>37</v>
      </c>
      <c r="G69" s="17">
        <v>32</v>
      </c>
      <c r="H69" s="17">
        <v>17</v>
      </c>
      <c r="I69" s="17">
        <v>32</v>
      </c>
      <c r="J69" s="26">
        <v>20</v>
      </c>
      <c r="K69" s="17">
        <v>27</v>
      </c>
      <c r="L69" s="17">
        <v>10</v>
      </c>
      <c r="M69" s="17">
        <v>8</v>
      </c>
      <c r="N69" s="17">
        <v>3</v>
      </c>
      <c r="O69" s="26">
        <v>46</v>
      </c>
      <c r="P69" s="17">
        <v>4</v>
      </c>
      <c r="Q69" s="18">
        <v>7</v>
      </c>
    </row>
    <row r="70" spans="2:17" x14ac:dyDescent="0.25">
      <c r="B70" s="5">
        <v>2004</v>
      </c>
      <c r="C70" s="26">
        <v>34</v>
      </c>
      <c r="D70" s="17">
        <v>14</v>
      </c>
      <c r="E70" s="17">
        <v>29</v>
      </c>
      <c r="F70" s="26">
        <v>40</v>
      </c>
      <c r="G70" s="17">
        <v>34</v>
      </c>
      <c r="H70" s="17">
        <v>24</v>
      </c>
      <c r="I70" s="17">
        <v>53</v>
      </c>
      <c r="J70" s="26">
        <v>23</v>
      </c>
      <c r="K70" s="17">
        <v>27</v>
      </c>
      <c r="L70" s="17">
        <v>10</v>
      </c>
      <c r="M70" s="17">
        <v>8</v>
      </c>
      <c r="N70" s="17">
        <v>7</v>
      </c>
      <c r="O70" s="26">
        <v>44</v>
      </c>
      <c r="P70" s="17">
        <v>5</v>
      </c>
      <c r="Q70" s="18">
        <v>3</v>
      </c>
    </row>
    <row r="71" spans="2:17" x14ac:dyDescent="0.25">
      <c r="B71" s="5">
        <v>2005</v>
      </c>
      <c r="C71" s="26">
        <v>31</v>
      </c>
      <c r="D71" s="17">
        <v>15</v>
      </c>
      <c r="E71" s="17">
        <v>9</v>
      </c>
      <c r="F71" s="26">
        <v>42</v>
      </c>
      <c r="G71" s="17">
        <v>26</v>
      </c>
      <c r="H71" s="17">
        <v>36</v>
      </c>
      <c r="I71" s="17">
        <v>42</v>
      </c>
      <c r="J71" s="26">
        <v>25</v>
      </c>
      <c r="K71" s="17">
        <v>21</v>
      </c>
      <c r="L71" s="17">
        <v>16</v>
      </c>
      <c r="M71" s="17">
        <v>7</v>
      </c>
      <c r="N71" s="17">
        <v>3</v>
      </c>
      <c r="O71" s="26">
        <v>49</v>
      </c>
      <c r="P71" s="17">
        <v>5</v>
      </c>
      <c r="Q71" s="18">
        <v>2</v>
      </c>
    </row>
    <row r="72" spans="2:17" x14ac:dyDescent="0.25">
      <c r="B72" s="5">
        <v>2006</v>
      </c>
      <c r="C72" s="26">
        <v>33</v>
      </c>
      <c r="D72" s="17">
        <v>8</v>
      </c>
      <c r="E72" s="17">
        <v>7</v>
      </c>
      <c r="F72" s="26">
        <v>43</v>
      </c>
      <c r="G72" s="17">
        <v>19</v>
      </c>
      <c r="H72" s="17">
        <v>33</v>
      </c>
      <c r="I72" s="17">
        <v>36</v>
      </c>
      <c r="J72" s="26">
        <v>31</v>
      </c>
      <c r="K72" s="17">
        <v>17</v>
      </c>
      <c r="L72" s="17">
        <v>9</v>
      </c>
      <c r="M72" s="17">
        <v>6</v>
      </c>
      <c r="N72" s="17">
        <v>3</v>
      </c>
      <c r="O72" s="26">
        <v>49</v>
      </c>
      <c r="P72" s="17">
        <v>3</v>
      </c>
      <c r="Q72" s="18">
        <v>3</v>
      </c>
    </row>
    <row r="73" spans="2:17" x14ac:dyDescent="0.25">
      <c r="B73" s="5">
        <v>2007</v>
      </c>
      <c r="C73" s="26">
        <v>29</v>
      </c>
      <c r="D73" s="17">
        <v>9</v>
      </c>
      <c r="E73" s="17">
        <v>1</v>
      </c>
      <c r="F73" s="26">
        <v>45</v>
      </c>
      <c r="G73" s="17">
        <v>19</v>
      </c>
      <c r="H73" s="17">
        <v>16</v>
      </c>
      <c r="I73" s="17">
        <v>46</v>
      </c>
      <c r="J73" s="26">
        <v>33</v>
      </c>
      <c r="K73" s="17">
        <v>21</v>
      </c>
      <c r="L73" s="17">
        <v>11</v>
      </c>
      <c r="M73" s="17">
        <v>3</v>
      </c>
      <c r="N73" s="17">
        <v>4</v>
      </c>
      <c r="O73" s="26">
        <v>47</v>
      </c>
      <c r="P73" s="17">
        <v>2</v>
      </c>
      <c r="Q73" s="18">
        <v>1</v>
      </c>
    </row>
    <row r="74" spans="2:17" x14ac:dyDescent="0.25">
      <c r="B74" s="5">
        <v>2008</v>
      </c>
      <c r="C74" s="26">
        <v>26</v>
      </c>
      <c r="D74" s="17">
        <v>4</v>
      </c>
      <c r="E74" s="17">
        <v>1</v>
      </c>
      <c r="F74" s="26">
        <v>45</v>
      </c>
      <c r="G74" s="17">
        <v>15</v>
      </c>
      <c r="H74" s="17">
        <v>12</v>
      </c>
      <c r="I74" s="17">
        <v>19</v>
      </c>
      <c r="J74" s="26">
        <v>32</v>
      </c>
      <c r="K74" s="17">
        <v>17</v>
      </c>
      <c r="L74" s="17">
        <v>10</v>
      </c>
      <c r="M74" s="17">
        <v>9</v>
      </c>
      <c r="N74" s="17">
        <v>7</v>
      </c>
      <c r="O74" s="26">
        <v>47</v>
      </c>
      <c r="P74" s="17">
        <v>5</v>
      </c>
      <c r="Q74" s="18">
        <v>2</v>
      </c>
    </row>
    <row r="75" spans="2:17" x14ac:dyDescent="0.25">
      <c r="B75" s="5">
        <v>2009</v>
      </c>
      <c r="C75" s="26">
        <v>13</v>
      </c>
      <c r="D75" s="17">
        <v>5</v>
      </c>
      <c r="E75" s="17">
        <v>2</v>
      </c>
      <c r="F75" s="26">
        <v>42</v>
      </c>
      <c r="G75" s="17">
        <v>11</v>
      </c>
      <c r="H75" s="17">
        <v>8</v>
      </c>
      <c r="I75" s="17">
        <v>18</v>
      </c>
      <c r="J75" s="26">
        <v>32</v>
      </c>
      <c r="K75" s="17">
        <v>23</v>
      </c>
      <c r="L75" s="17">
        <v>9</v>
      </c>
      <c r="M75" s="17">
        <v>9</v>
      </c>
      <c r="N75" s="17">
        <v>10</v>
      </c>
      <c r="O75" s="26">
        <v>48</v>
      </c>
      <c r="P75" s="17">
        <v>4</v>
      </c>
      <c r="Q75" s="18">
        <v>2</v>
      </c>
    </row>
    <row r="76" spans="2:17" x14ac:dyDescent="0.25">
      <c r="B76" s="5">
        <v>2010</v>
      </c>
      <c r="C76" s="26">
        <v>11</v>
      </c>
      <c r="D76" s="17">
        <v>5</v>
      </c>
      <c r="E76" s="17" t="s">
        <v>26</v>
      </c>
      <c r="F76" s="26">
        <v>42</v>
      </c>
      <c r="G76" s="17">
        <v>3</v>
      </c>
      <c r="H76" s="17">
        <v>1</v>
      </c>
      <c r="I76" s="17">
        <v>12</v>
      </c>
      <c r="J76" s="26">
        <v>33</v>
      </c>
      <c r="K76" s="17">
        <v>14</v>
      </c>
      <c r="L76" s="17">
        <v>5</v>
      </c>
      <c r="M76" s="17">
        <v>2</v>
      </c>
      <c r="N76" s="17">
        <v>8</v>
      </c>
      <c r="O76" s="26">
        <v>47</v>
      </c>
      <c r="P76" s="17">
        <v>1</v>
      </c>
      <c r="Q76" s="18">
        <v>4</v>
      </c>
    </row>
    <row r="77" spans="2:17" x14ac:dyDescent="0.25">
      <c r="B77" s="5">
        <v>2011</v>
      </c>
      <c r="C77" s="26">
        <v>12</v>
      </c>
      <c r="D77" s="17">
        <v>3</v>
      </c>
      <c r="E77" s="17" t="s">
        <v>26</v>
      </c>
      <c r="F77" s="26">
        <v>40</v>
      </c>
      <c r="G77" s="17">
        <v>6</v>
      </c>
      <c r="H77" s="17">
        <v>5</v>
      </c>
      <c r="I77" s="17">
        <v>8</v>
      </c>
      <c r="J77" s="26">
        <v>33</v>
      </c>
      <c r="K77" s="17">
        <v>8</v>
      </c>
      <c r="L77" s="17">
        <v>3</v>
      </c>
      <c r="M77" s="17">
        <v>2</v>
      </c>
      <c r="N77" s="17">
        <v>4</v>
      </c>
      <c r="O77" s="26">
        <v>48</v>
      </c>
      <c r="P77" s="17">
        <v>2</v>
      </c>
      <c r="Q77" s="18" t="s">
        <v>26</v>
      </c>
    </row>
    <row r="78" spans="2:17" x14ac:dyDescent="0.25">
      <c r="B78" s="5">
        <v>2012</v>
      </c>
      <c r="C78" s="26">
        <v>11</v>
      </c>
      <c r="D78" s="17" t="s">
        <v>26</v>
      </c>
      <c r="E78" s="17" t="s">
        <v>26</v>
      </c>
      <c r="F78" s="26">
        <v>39</v>
      </c>
      <c r="G78" s="17">
        <v>2</v>
      </c>
      <c r="H78" s="17">
        <v>1</v>
      </c>
      <c r="I78" s="17">
        <v>2</v>
      </c>
      <c r="J78" s="26">
        <v>32</v>
      </c>
      <c r="K78" s="17">
        <v>1</v>
      </c>
      <c r="L78" s="17" t="s">
        <v>26</v>
      </c>
      <c r="M78" s="17">
        <v>1</v>
      </c>
      <c r="N78" s="17" t="s">
        <v>26</v>
      </c>
      <c r="O78" s="26">
        <v>43</v>
      </c>
      <c r="P78" s="17" t="s">
        <v>26</v>
      </c>
      <c r="Q78" s="18" t="s">
        <v>26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>
        <v>4</v>
      </c>
      <c r="D84" s="17">
        <v>2</v>
      </c>
      <c r="E84" s="17" t="s">
        <v>26</v>
      </c>
      <c r="F84" s="26"/>
      <c r="G84" s="17"/>
      <c r="H84" s="17"/>
      <c r="I84" s="17"/>
      <c r="J84" s="26"/>
      <c r="K84" s="17"/>
      <c r="L84" s="17"/>
      <c r="M84" s="17"/>
      <c r="N84" s="17"/>
      <c r="O84" s="26">
        <v>2</v>
      </c>
      <c r="P84" s="19"/>
      <c r="Q84" s="18">
        <v>1</v>
      </c>
    </row>
    <row r="85" spans="2:17" x14ac:dyDescent="0.25">
      <c r="B85" s="13">
        <v>1982</v>
      </c>
      <c r="C85" s="26">
        <v>6</v>
      </c>
      <c r="D85" s="17">
        <v>2</v>
      </c>
      <c r="E85" s="17">
        <v>4</v>
      </c>
      <c r="F85" s="26"/>
      <c r="G85" s="17"/>
      <c r="H85" s="17"/>
      <c r="I85" s="17"/>
      <c r="J85" s="26"/>
      <c r="K85" s="17"/>
      <c r="L85" s="17"/>
      <c r="M85" s="17"/>
      <c r="N85" s="17"/>
      <c r="O85" s="26">
        <v>3</v>
      </c>
      <c r="P85" s="17" t="s">
        <v>26</v>
      </c>
      <c r="Q85" s="18">
        <v>2</v>
      </c>
    </row>
    <row r="86" spans="2:17" x14ac:dyDescent="0.25">
      <c r="B86" s="13">
        <v>1983</v>
      </c>
      <c r="C86" s="26">
        <v>8</v>
      </c>
      <c r="D86" s="17">
        <v>9</v>
      </c>
      <c r="E86" s="17">
        <v>9</v>
      </c>
      <c r="F86" s="26"/>
      <c r="G86" s="17"/>
      <c r="H86" s="17"/>
      <c r="I86" s="17"/>
      <c r="J86" s="26"/>
      <c r="K86" s="17"/>
      <c r="L86" s="17"/>
      <c r="M86" s="17"/>
      <c r="N86" s="17"/>
      <c r="O86" s="26">
        <v>3</v>
      </c>
      <c r="P86" s="17">
        <v>1</v>
      </c>
      <c r="Q86" s="18">
        <v>2</v>
      </c>
    </row>
    <row r="87" spans="2:17" x14ac:dyDescent="0.25">
      <c r="B87" s="13">
        <v>1984</v>
      </c>
      <c r="C87" s="26">
        <v>11</v>
      </c>
      <c r="D87" s="17">
        <v>9</v>
      </c>
      <c r="E87" s="17">
        <v>9</v>
      </c>
      <c r="F87" s="26"/>
      <c r="G87" s="17"/>
      <c r="H87" s="17"/>
      <c r="I87" s="17"/>
      <c r="J87" s="26"/>
      <c r="K87" s="17"/>
      <c r="L87" s="17"/>
      <c r="M87" s="17"/>
      <c r="N87" s="17"/>
      <c r="O87" s="26">
        <v>3</v>
      </c>
      <c r="P87" s="17" t="s">
        <v>26</v>
      </c>
      <c r="Q87" s="18" t="s">
        <v>26</v>
      </c>
    </row>
    <row r="88" spans="2:17" x14ac:dyDescent="0.25">
      <c r="B88" s="13">
        <v>1985</v>
      </c>
      <c r="C88" s="26">
        <v>12</v>
      </c>
      <c r="D88" s="17">
        <v>8</v>
      </c>
      <c r="E88" s="17">
        <v>8</v>
      </c>
      <c r="F88" s="26">
        <v>1</v>
      </c>
      <c r="G88" s="19" t="s">
        <v>26</v>
      </c>
      <c r="H88" s="19" t="s">
        <v>26</v>
      </c>
      <c r="I88" s="17" t="s">
        <v>26</v>
      </c>
      <c r="J88" s="26"/>
      <c r="K88" s="17"/>
      <c r="L88" s="17"/>
      <c r="M88" s="17"/>
      <c r="N88" s="17"/>
      <c r="O88" s="26">
        <v>4</v>
      </c>
      <c r="P88" s="17" t="s">
        <v>26</v>
      </c>
      <c r="Q88" s="18">
        <v>1</v>
      </c>
    </row>
    <row r="89" spans="2:17" x14ac:dyDescent="0.25">
      <c r="B89" s="13">
        <v>1986</v>
      </c>
      <c r="C89" s="26">
        <v>14</v>
      </c>
      <c r="D89" s="17">
        <v>12</v>
      </c>
      <c r="E89" s="17">
        <v>12</v>
      </c>
      <c r="F89" s="26">
        <v>2</v>
      </c>
      <c r="G89" s="17" t="s">
        <v>26</v>
      </c>
      <c r="H89" s="19" t="s">
        <v>26</v>
      </c>
      <c r="I89" s="17">
        <v>2</v>
      </c>
      <c r="J89" s="26"/>
      <c r="K89" s="17"/>
      <c r="L89" s="17"/>
      <c r="M89" s="17"/>
      <c r="N89" s="17"/>
      <c r="O89" s="26">
        <v>4</v>
      </c>
      <c r="P89" s="17">
        <v>2</v>
      </c>
      <c r="Q89" s="18" t="s">
        <v>26</v>
      </c>
    </row>
    <row r="90" spans="2:17" x14ac:dyDescent="0.25">
      <c r="B90" s="5">
        <v>1987</v>
      </c>
      <c r="C90" s="26">
        <v>18</v>
      </c>
      <c r="D90" s="17">
        <v>24</v>
      </c>
      <c r="E90" s="17">
        <v>29</v>
      </c>
      <c r="F90" s="26">
        <v>6</v>
      </c>
      <c r="G90" s="19" t="s">
        <v>26</v>
      </c>
      <c r="H90" s="19" t="s">
        <v>26</v>
      </c>
      <c r="I90" s="17" t="s">
        <v>26</v>
      </c>
      <c r="J90" s="26"/>
      <c r="K90" s="17"/>
      <c r="L90" s="17"/>
      <c r="M90" s="17"/>
      <c r="N90" s="17"/>
      <c r="O90" s="26">
        <v>6</v>
      </c>
      <c r="P90" s="17">
        <v>2</v>
      </c>
      <c r="Q90" s="18">
        <v>3</v>
      </c>
    </row>
    <row r="91" spans="2:17" x14ac:dyDescent="0.25">
      <c r="B91" s="5">
        <v>1988</v>
      </c>
      <c r="C91" s="26">
        <v>21</v>
      </c>
      <c r="D91" s="17">
        <v>29</v>
      </c>
      <c r="E91" s="17">
        <v>28</v>
      </c>
      <c r="F91" s="26">
        <v>6</v>
      </c>
      <c r="G91" s="19" t="s">
        <v>26</v>
      </c>
      <c r="H91" s="19" t="s">
        <v>26</v>
      </c>
      <c r="I91" s="17">
        <v>1</v>
      </c>
      <c r="J91" s="26"/>
      <c r="K91" s="17"/>
      <c r="L91" s="17"/>
      <c r="M91" s="17"/>
      <c r="N91" s="17"/>
      <c r="O91" s="26">
        <v>8</v>
      </c>
      <c r="P91" s="17" t="s">
        <v>26</v>
      </c>
      <c r="Q91" s="18">
        <v>1</v>
      </c>
    </row>
    <row r="92" spans="2:17" x14ac:dyDescent="0.25">
      <c r="B92" s="5">
        <v>1989</v>
      </c>
      <c r="C92" s="26">
        <v>23</v>
      </c>
      <c r="D92" s="17">
        <v>29</v>
      </c>
      <c r="E92" s="17">
        <v>23</v>
      </c>
      <c r="F92" s="26">
        <v>5</v>
      </c>
      <c r="G92" s="19" t="s">
        <v>26</v>
      </c>
      <c r="H92" s="19" t="s">
        <v>26</v>
      </c>
      <c r="I92" s="17" t="s">
        <v>26</v>
      </c>
      <c r="J92" s="26"/>
      <c r="K92" s="17"/>
      <c r="L92" s="17"/>
      <c r="M92" s="17"/>
      <c r="N92" s="17"/>
      <c r="O92" s="26">
        <v>12</v>
      </c>
      <c r="P92" s="17">
        <v>2</v>
      </c>
      <c r="Q92" s="18">
        <v>2</v>
      </c>
    </row>
    <row r="93" spans="2:17" x14ac:dyDescent="0.25">
      <c r="B93" s="5">
        <v>1990</v>
      </c>
      <c r="C93" s="26">
        <v>23</v>
      </c>
      <c r="D93" s="17">
        <v>39</v>
      </c>
      <c r="E93" s="17">
        <v>29</v>
      </c>
      <c r="F93" s="26">
        <v>3</v>
      </c>
      <c r="G93" s="17" t="s">
        <v>26</v>
      </c>
      <c r="H93" s="19" t="s">
        <v>26</v>
      </c>
      <c r="I93" s="17">
        <v>1</v>
      </c>
      <c r="J93" s="26"/>
      <c r="K93" s="17"/>
      <c r="L93" s="17"/>
      <c r="M93" s="17"/>
      <c r="N93" s="17"/>
      <c r="O93" s="26">
        <v>14</v>
      </c>
      <c r="P93" s="17">
        <v>1</v>
      </c>
      <c r="Q93" s="18" t="s">
        <v>26</v>
      </c>
    </row>
    <row r="94" spans="2:17" x14ac:dyDescent="0.25">
      <c r="B94" s="5">
        <v>1991</v>
      </c>
      <c r="C94" s="26">
        <v>24</v>
      </c>
      <c r="D94" s="17">
        <v>50</v>
      </c>
      <c r="E94" s="17">
        <v>39</v>
      </c>
      <c r="F94" s="26">
        <v>7</v>
      </c>
      <c r="G94" s="17" t="s">
        <v>26</v>
      </c>
      <c r="H94" s="19" t="s">
        <v>26</v>
      </c>
      <c r="I94" s="17">
        <v>1</v>
      </c>
      <c r="J94" s="26"/>
      <c r="K94" s="17"/>
      <c r="L94" s="17"/>
      <c r="M94" s="17"/>
      <c r="N94" s="17"/>
      <c r="O94" s="26">
        <v>13</v>
      </c>
      <c r="P94" s="17">
        <v>1</v>
      </c>
      <c r="Q94" s="18">
        <v>5</v>
      </c>
    </row>
    <row r="95" spans="2:17" x14ac:dyDescent="0.25">
      <c r="B95" s="5">
        <v>1992</v>
      </c>
      <c r="C95" s="26">
        <v>28</v>
      </c>
      <c r="D95" s="17">
        <v>63</v>
      </c>
      <c r="E95" s="17">
        <v>38</v>
      </c>
      <c r="F95" s="26">
        <v>8</v>
      </c>
      <c r="G95" s="19" t="s">
        <v>26</v>
      </c>
      <c r="H95" s="17" t="s">
        <v>26</v>
      </c>
      <c r="I95" s="17" t="s">
        <v>26</v>
      </c>
      <c r="J95" s="26"/>
      <c r="K95" s="17"/>
      <c r="L95" s="17"/>
      <c r="M95" s="17"/>
      <c r="N95" s="17"/>
      <c r="O95" s="26">
        <v>15</v>
      </c>
      <c r="P95" s="17">
        <v>1</v>
      </c>
      <c r="Q95" s="18" t="s">
        <v>26</v>
      </c>
    </row>
    <row r="96" spans="2:17" x14ac:dyDescent="0.25">
      <c r="B96" s="5">
        <v>1993</v>
      </c>
      <c r="C96" s="26">
        <v>33</v>
      </c>
      <c r="D96" s="17">
        <v>67</v>
      </c>
      <c r="E96" s="17">
        <v>39</v>
      </c>
      <c r="F96" s="26">
        <v>8</v>
      </c>
      <c r="G96" s="17">
        <v>1</v>
      </c>
      <c r="H96" s="17" t="s">
        <v>26</v>
      </c>
      <c r="I96" s="17" t="s">
        <v>26</v>
      </c>
      <c r="J96" s="26"/>
      <c r="K96" s="17"/>
      <c r="L96" s="17"/>
      <c r="M96" s="17"/>
      <c r="N96" s="17"/>
      <c r="O96" s="26">
        <v>19</v>
      </c>
      <c r="P96" s="17">
        <v>5</v>
      </c>
      <c r="Q96" s="18">
        <v>1</v>
      </c>
    </row>
    <row r="97" spans="2:17" x14ac:dyDescent="0.25">
      <c r="B97" s="5">
        <v>1994</v>
      </c>
      <c r="C97" s="26">
        <v>36</v>
      </c>
      <c r="D97" s="17">
        <v>92</v>
      </c>
      <c r="E97" s="17">
        <v>55</v>
      </c>
      <c r="F97" s="26">
        <v>10</v>
      </c>
      <c r="G97" s="17">
        <v>2</v>
      </c>
      <c r="H97" s="17" t="s">
        <v>26</v>
      </c>
      <c r="I97" s="17">
        <v>5</v>
      </c>
      <c r="J97" s="26"/>
      <c r="K97" s="17"/>
      <c r="L97" s="17"/>
      <c r="M97" s="17"/>
      <c r="N97" s="17"/>
      <c r="O97" s="26">
        <v>20</v>
      </c>
      <c r="P97" s="17">
        <v>5</v>
      </c>
      <c r="Q97" s="18">
        <v>5</v>
      </c>
    </row>
    <row r="98" spans="2:17" x14ac:dyDescent="0.25">
      <c r="B98" s="5">
        <v>1995</v>
      </c>
      <c r="C98" s="26">
        <v>43</v>
      </c>
      <c r="D98" s="17">
        <v>80</v>
      </c>
      <c r="E98" s="17">
        <v>54</v>
      </c>
      <c r="F98" s="26">
        <v>9</v>
      </c>
      <c r="G98" s="17" t="s">
        <v>26</v>
      </c>
      <c r="H98" s="17">
        <v>5</v>
      </c>
      <c r="I98" s="17">
        <v>2</v>
      </c>
      <c r="J98" s="26"/>
      <c r="K98" s="17"/>
      <c r="L98" s="17"/>
      <c r="M98" s="17"/>
      <c r="N98" s="17"/>
      <c r="O98" s="26">
        <v>27</v>
      </c>
      <c r="P98" s="17">
        <v>5</v>
      </c>
      <c r="Q98" s="18">
        <v>8</v>
      </c>
    </row>
    <row r="99" spans="2:17" x14ac:dyDescent="0.25">
      <c r="B99" s="5">
        <v>1996</v>
      </c>
      <c r="C99" s="26">
        <v>42</v>
      </c>
      <c r="D99" s="17">
        <v>133</v>
      </c>
      <c r="E99" s="17">
        <v>82</v>
      </c>
      <c r="F99" s="26">
        <v>18</v>
      </c>
      <c r="G99" s="17">
        <v>6</v>
      </c>
      <c r="H99" s="17">
        <v>15</v>
      </c>
      <c r="I99" s="17">
        <v>2</v>
      </c>
      <c r="J99" s="26"/>
      <c r="K99" s="17"/>
      <c r="L99" s="17"/>
      <c r="M99" s="17"/>
      <c r="N99" s="17"/>
      <c r="O99" s="26">
        <v>29</v>
      </c>
      <c r="P99" s="17">
        <v>5</v>
      </c>
      <c r="Q99" s="18">
        <v>3</v>
      </c>
    </row>
    <row r="100" spans="2:17" x14ac:dyDescent="0.25">
      <c r="B100" s="5">
        <v>1997</v>
      </c>
      <c r="C100" s="26">
        <v>43</v>
      </c>
      <c r="D100" s="17">
        <v>105</v>
      </c>
      <c r="E100" s="17">
        <v>95</v>
      </c>
      <c r="F100" s="26">
        <v>24</v>
      </c>
      <c r="G100" s="17">
        <v>40</v>
      </c>
      <c r="H100" s="17">
        <v>22</v>
      </c>
      <c r="I100" s="17">
        <v>11</v>
      </c>
      <c r="J100" s="26"/>
      <c r="K100" s="17"/>
      <c r="L100" s="17"/>
      <c r="M100" s="17"/>
      <c r="N100" s="17"/>
      <c r="O100" s="26">
        <v>29</v>
      </c>
      <c r="P100" s="17">
        <v>4</v>
      </c>
      <c r="Q100" s="18">
        <v>9</v>
      </c>
    </row>
    <row r="101" spans="2:17" x14ac:dyDescent="0.25">
      <c r="B101" s="5">
        <v>1998</v>
      </c>
      <c r="C101" s="26">
        <v>45</v>
      </c>
      <c r="D101" s="17">
        <v>82</v>
      </c>
      <c r="E101" s="17">
        <v>82</v>
      </c>
      <c r="F101" s="26">
        <v>26</v>
      </c>
      <c r="G101" s="17">
        <v>70</v>
      </c>
      <c r="H101" s="17">
        <v>55</v>
      </c>
      <c r="I101" s="17">
        <v>33</v>
      </c>
      <c r="J101" s="26"/>
      <c r="K101" s="17"/>
      <c r="L101" s="17"/>
      <c r="M101" s="17"/>
      <c r="N101" s="17"/>
      <c r="O101" s="26">
        <v>33</v>
      </c>
      <c r="P101" s="17">
        <v>12</v>
      </c>
      <c r="Q101" s="18">
        <v>14</v>
      </c>
    </row>
    <row r="102" spans="2:17" x14ac:dyDescent="0.25">
      <c r="B102" s="5">
        <v>1999</v>
      </c>
      <c r="C102" s="26">
        <v>45</v>
      </c>
      <c r="D102" s="17">
        <v>76</v>
      </c>
      <c r="E102" s="17">
        <v>87</v>
      </c>
      <c r="F102" s="26">
        <v>27</v>
      </c>
      <c r="G102" s="17">
        <v>110</v>
      </c>
      <c r="H102" s="17">
        <v>114</v>
      </c>
      <c r="I102" s="17">
        <v>96</v>
      </c>
      <c r="J102" s="26">
        <v>7</v>
      </c>
      <c r="K102" s="17">
        <v>60</v>
      </c>
      <c r="L102" s="17">
        <v>78</v>
      </c>
      <c r="M102" s="17">
        <v>35</v>
      </c>
      <c r="N102" s="17">
        <v>20</v>
      </c>
      <c r="O102" s="26">
        <v>36</v>
      </c>
      <c r="P102" s="17">
        <v>24</v>
      </c>
      <c r="Q102" s="18">
        <v>13</v>
      </c>
    </row>
    <row r="103" spans="2:17" x14ac:dyDescent="0.25">
      <c r="B103" s="5">
        <v>2000</v>
      </c>
      <c r="C103" s="26">
        <v>47</v>
      </c>
      <c r="D103" s="17">
        <v>75</v>
      </c>
      <c r="E103" s="17">
        <v>99</v>
      </c>
      <c r="F103" s="26">
        <v>31</v>
      </c>
      <c r="G103" s="17">
        <v>44</v>
      </c>
      <c r="H103" s="17">
        <v>45</v>
      </c>
      <c r="I103" s="17">
        <v>48</v>
      </c>
      <c r="J103" s="26">
        <v>13</v>
      </c>
      <c r="K103" s="17">
        <v>51</v>
      </c>
      <c r="L103" s="17">
        <v>51</v>
      </c>
      <c r="M103" s="17">
        <v>22</v>
      </c>
      <c r="N103" s="17">
        <v>18</v>
      </c>
      <c r="O103" s="26">
        <v>41</v>
      </c>
      <c r="P103" s="17">
        <v>15</v>
      </c>
      <c r="Q103" s="18">
        <v>14</v>
      </c>
    </row>
    <row r="104" spans="2:17" x14ac:dyDescent="0.25">
      <c r="B104" s="5">
        <v>2001</v>
      </c>
      <c r="C104" s="26">
        <v>42</v>
      </c>
      <c r="D104" s="17">
        <v>45</v>
      </c>
      <c r="E104" s="17">
        <v>73</v>
      </c>
      <c r="F104" s="26">
        <v>37</v>
      </c>
      <c r="G104" s="17">
        <v>52</v>
      </c>
      <c r="H104" s="17">
        <v>70</v>
      </c>
      <c r="I104" s="17">
        <v>91</v>
      </c>
      <c r="J104" s="26">
        <v>16</v>
      </c>
      <c r="K104" s="17">
        <v>80</v>
      </c>
      <c r="L104" s="17">
        <v>69</v>
      </c>
      <c r="M104" s="17">
        <v>35</v>
      </c>
      <c r="N104" s="17">
        <v>19</v>
      </c>
      <c r="O104" s="26">
        <v>44</v>
      </c>
      <c r="P104" s="17">
        <v>14</v>
      </c>
      <c r="Q104" s="18">
        <v>16</v>
      </c>
    </row>
    <row r="105" spans="2:17" x14ac:dyDescent="0.25">
      <c r="B105" s="5">
        <v>2002</v>
      </c>
      <c r="C105" s="26">
        <v>40</v>
      </c>
      <c r="D105" s="17">
        <v>59</v>
      </c>
      <c r="E105" s="17">
        <v>67</v>
      </c>
      <c r="F105" s="26">
        <v>38</v>
      </c>
      <c r="G105" s="17">
        <v>66</v>
      </c>
      <c r="H105" s="17">
        <v>75</v>
      </c>
      <c r="I105" s="17">
        <v>137</v>
      </c>
      <c r="J105" s="26">
        <v>19</v>
      </c>
      <c r="K105" s="17">
        <v>120</v>
      </c>
      <c r="L105" s="17">
        <v>105</v>
      </c>
      <c r="M105" s="17">
        <v>65</v>
      </c>
      <c r="N105" s="17">
        <v>39</v>
      </c>
      <c r="O105" s="26">
        <v>45</v>
      </c>
      <c r="P105" s="17">
        <v>22</v>
      </c>
      <c r="Q105" s="18">
        <v>21</v>
      </c>
    </row>
    <row r="106" spans="2:17" x14ac:dyDescent="0.25">
      <c r="B106" s="5">
        <v>2003</v>
      </c>
      <c r="C106" s="26">
        <v>38</v>
      </c>
      <c r="D106" s="17">
        <v>60</v>
      </c>
      <c r="E106" s="17">
        <v>76</v>
      </c>
      <c r="F106" s="26">
        <v>38</v>
      </c>
      <c r="G106" s="17">
        <v>119</v>
      </c>
      <c r="H106" s="17">
        <v>86</v>
      </c>
      <c r="I106" s="17">
        <v>163</v>
      </c>
      <c r="J106" s="26">
        <v>21</v>
      </c>
      <c r="K106" s="17">
        <v>110</v>
      </c>
      <c r="L106" s="17">
        <v>92</v>
      </c>
      <c r="M106" s="17">
        <v>40</v>
      </c>
      <c r="N106" s="17">
        <v>45</v>
      </c>
      <c r="O106" s="26">
        <v>47</v>
      </c>
      <c r="P106" s="17">
        <v>29</v>
      </c>
      <c r="Q106" s="18">
        <v>17</v>
      </c>
    </row>
    <row r="107" spans="2:17" x14ac:dyDescent="0.25">
      <c r="B107" s="5">
        <v>2004</v>
      </c>
      <c r="C107" s="26">
        <v>37</v>
      </c>
      <c r="D107" s="17">
        <v>42</v>
      </c>
      <c r="E107" s="17">
        <v>64</v>
      </c>
      <c r="F107" s="26">
        <v>41</v>
      </c>
      <c r="G107" s="17">
        <v>102</v>
      </c>
      <c r="H107" s="17">
        <v>105</v>
      </c>
      <c r="I107" s="17">
        <v>180</v>
      </c>
      <c r="J107" s="26">
        <v>24</v>
      </c>
      <c r="K107" s="17">
        <v>78</v>
      </c>
      <c r="L107" s="17">
        <v>73</v>
      </c>
      <c r="M107" s="17">
        <v>54</v>
      </c>
      <c r="N107" s="17">
        <v>32</v>
      </c>
      <c r="O107" s="26">
        <v>48</v>
      </c>
      <c r="P107" s="17">
        <v>17</v>
      </c>
      <c r="Q107" s="18">
        <v>19</v>
      </c>
    </row>
    <row r="108" spans="2:17" x14ac:dyDescent="0.25">
      <c r="B108" s="5">
        <v>2005</v>
      </c>
      <c r="C108" s="26">
        <v>37</v>
      </c>
      <c r="D108" s="17">
        <v>44</v>
      </c>
      <c r="E108" s="17">
        <v>25</v>
      </c>
      <c r="F108" s="26">
        <v>43</v>
      </c>
      <c r="G108" s="17">
        <v>77</v>
      </c>
      <c r="H108" s="17">
        <v>98</v>
      </c>
      <c r="I108" s="17">
        <v>136</v>
      </c>
      <c r="J108" s="26">
        <v>25</v>
      </c>
      <c r="K108" s="17">
        <v>70</v>
      </c>
      <c r="L108" s="17">
        <v>63</v>
      </c>
      <c r="M108" s="17">
        <v>42</v>
      </c>
      <c r="N108" s="17">
        <v>31</v>
      </c>
      <c r="O108" s="26">
        <v>49</v>
      </c>
      <c r="P108" s="17">
        <v>21</v>
      </c>
      <c r="Q108" s="18">
        <v>18</v>
      </c>
    </row>
    <row r="109" spans="2:17" x14ac:dyDescent="0.25">
      <c r="B109" s="5">
        <v>2006</v>
      </c>
      <c r="C109" s="26">
        <v>35</v>
      </c>
      <c r="D109" s="17">
        <v>25</v>
      </c>
      <c r="E109" s="17">
        <v>18</v>
      </c>
      <c r="F109" s="26">
        <v>43</v>
      </c>
      <c r="G109" s="17">
        <v>72</v>
      </c>
      <c r="H109" s="17">
        <v>80</v>
      </c>
      <c r="I109" s="17">
        <v>132</v>
      </c>
      <c r="J109" s="26">
        <v>31</v>
      </c>
      <c r="K109" s="17">
        <v>56</v>
      </c>
      <c r="L109" s="17">
        <v>48</v>
      </c>
      <c r="M109" s="17">
        <v>42</v>
      </c>
      <c r="N109" s="17">
        <v>30</v>
      </c>
      <c r="O109" s="26">
        <v>50</v>
      </c>
      <c r="P109" s="17">
        <v>20</v>
      </c>
      <c r="Q109" s="18">
        <v>15</v>
      </c>
    </row>
    <row r="110" spans="2:17" x14ac:dyDescent="0.25">
      <c r="B110" s="5">
        <v>2007</v>
      </c>
      <c r="C110" s="26">
        <v>33</v>
      </c>
      <c r="D110" s="17">
        <v>19</v>
      </c>
      <c r="E110" s="17">
        <v>8</v>
      </c>
      <c r="F110" s="26">
        <v>45</v>
      </c>
      <c r="G110" s="17">
        <v>63</v>
      </c>
      <c r="H110" s="17">
        <v>64</v>
      </c>
      <c r="I110" s="17">
        <v>122</v>
      </c>
      <c r="J110" s="26">
        <v>33</v>
      </c>
      <c r="K110" s="17">
        <v>67</v>
      </c>
      <c r="L110" s="17">
        <v>50</v>
      </c>
      <c r="M110" s="17">
        <v>42</v>
      </c>
      <c r="N110" s="17">
        <v>32</v>
      </c>
      <c r="O110" s="26">
        <v>50</v>
      </c>
      <c r="P110" s="17">
        <v>16</v>
      </c>
      <c r="Q110" s="18">
        <v>12</v>
      </c>
    </row>
    <row r="111" spans="2:17" x14ac:dyDescent="0.25">
      <c r="B111" s="5">
        <v>2008</v>
      </c>
      <c r="C111" s="26">
        <v>28</v>
      </c>
      <c r="D111" s="17">
        <v>14</v>
      </c>
      <c r="E111" s="17">
        <v>14</v>
      </c>
      <c r="F111" s="26">
        <v>45</v>
      </c>
      <c r="G111" s="17">
        <v>40</v>
      </c>
      <c r="H111" s="17">
        <v>44</v>
      </c>
      <c r="I111" s="17">
        <v>90</v>
      </c>
      <c r="J111" s="26">
        <v>32</v>
      </c>
      <c r="K111" s="17">
        <v>94</v>
      </c>
      <c r="L111" s="17">
        <v>61</v>
      </c>
      <c r="M111" s="17">
        <v>53</v>
      </c>
      <c r="N111" s="17">
        <v>52</v>
      </c>
      <c r="O111" s="26">
        <v>49</v>
      </c>
      <c r="P111" s="17">
        <v>18</v>
      </c>
      <c r="Q111" s="18">
        <v>16</v>
      </c>
    </row>
    <row r="112" spans="2:17" x14ac:dyDescent="0.25">
      <c r="B112" s="5">
        <v>2009</v>
      </c>
      <c r="C112" s="26">
        <v>15</v>
      </c>
      <c r="D112" s="17">
        <v>21</v>
      </c>
      <c r="E112" s="17">
        <v>9</v>
      </c>
      <c r="F112" s="26">
        <v>43</v>
      </c>
      <c r="G112" s="17">
        <v>31</v>
      </c>
      <c r="H112" s="17">
        <v>28</v>
      </c>
      <c r="I112" s="17">
        <v>80</v>
      </c>
      <c r="J112" s="26">
        <v>32</v>
      </c>
      <c r="K112" s="17">
        <v>81</v>
      </c>
      <c r="L112" s="17">
        <v>58</v>
      </c>
      <c r="M112" s="17">
        <v>55</v>
      </c>
      <c r="N112" s="17">
        <v>39</v>
      </c>
      <c r="O112" s="26">
        <v>48</v>
      </c>
      <c r="P112" s="17">
        <v>8</v>
      </c>
      <c r="Q112" s="18">
        <v>11</v>
      </c>
    </row>
    <row r="113" spans="2:17" x14ac:dyDescent="0.25">
      <c r="B113" s="5">
        <v>2010</v>
      </c>
      <c r="C113" s="26">
        <v>16</v>
      </c>
      <c r="D113" s="17">
        <v>22</v>
      </c>
      <c r="E113" s="17">
        <v>5</v>
      </c>
      <c r="F113" s="26">
        <v>43</v>
      </c>
      <c r="G113" s="17">
        <v>20</v>
      </c>
      <c r="H113" s="17">
        <v>18</v>
      </c>
      <c r="I113" s="17">
        <v>51</v>
      </c>
      <c r="J113" s="26">
        <v>33</v>
      </c>
      <c r="K113" s="17">
        <v>44</v>
      </c>
      <c r="L113" s="17">
        <v>43</v>
      </c>
      <c r="M113" s="17">
        <v>25</v>
      </c>
      <c r="N113" s="17">
        <v>35</v>
      </c>
      <c r="O113" s="26">
        <v>48</v>
      </c>
      <c r="P113" s="17">
        <v>7</v>
      </c>
      <c r="Q113" s="18">
        <v>6</v>
      </c>
    </row>
    <row r="114" spans="2:17" x14ac:dyDescent="0.25">
      <c r="B114" s="5">
        <v>2011</v>
      </c>
      <c r="C114" s="26">
        <v>15</v>
      </c>
      <c r="D114" s="17">
        <v>11</v>
      </c>
      <c r="E114" s="17">
        <v>4</v>
      </c>
      <c r="F114" s="26">
        <v>40</v>
      </c>
      <c r="G114" s="17">
        <v>13</v>
      </c>
      <c r="H114" s="17">
        <v>11</v>
      </c>
      <c r="I114" s="17">
        <v>29</v>
      </c>
      <c r="J114" s="26">
        <v>33</v>
      </c>
      <c r="K114" s="17">
        <v>32</v>
      </c>
      <c r="L114" s="17">
        <v>17</v>
      </c>
      <c r="M114" s="17">
        <v>22</v>
      </c>
      <c r="N114" s="17">
        <v>15</v>
      </c>
      <c r="O114" s="26">
        <v>48</v>
      </c>
      <c r="P114" s="17">
        <v>7</v>
      </c>
      <c r="Q114" s="18">
        <v>10</v>
      </c>
    </row>
    <row r="115" spans="2:17" x14ac:dyDescent="0.25">
      <c r="B115" s="5">
        <v>2012</v>
      </c>
      <c r="C115" s="26">
        <v>13</v>
      </c>
      <c r="D115" s="17">
        <v>1</v>
      </c>
      <c r="E115" s="17">
        <v>1</v>
      </c>
      <c r="F115" s="26">
        <v>40</v>
      </c>
      <c r="G115" s="17">
        <v>4</v>
      </c>
      <c r="H115" s="17">
        <v>3</v>
      </c>
      <c r="I115" s="17">
        <v>6</v>
      </c>
      <c r="J115" s="26">
        <v>32</v>
      </c>
      <c r="K115" s="17">
        <v>6</v>
      </c>
      <c r="L115" s="17">
        <v>6</v>
      </c>
      <c r="M115" s="17">
        <v>7</v>
      </c>
      <c r="N115" s="17">
        <v>4</v>
      </c>
      <c r="O115" s="26">
        <v>45</v>
      </c>
      <c r="P115" s="17">
        <v>1</v>
      </c>
      <c r="Q115" s="18">
        <v>2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zoomScale="85" zoomScaleNormal="85" workbookViewId="0">
      <selection activeCell="M1" sqref="M1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13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19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>
        <v>2</v>
      </c>
      <c r="D10" s="17">
        <v>1</v>
      </c>
      <c r="E10" s="17" t="s">
        <v>26</v>
      </c>
      <c r="F10" s="26"/>
      <c r="G10" s="17" t="s">
        <v>26</v>
      </c>
      <c r="H10" s="17"/>
      <c r="I10" s="17" t="s">
        <v>26</v>
      </c>
      <c r="J10" s="26"/>
      <c r="K10" s="17"/>
      <c r="L10" s="17"/>
      <c r="M10" s="17"/>
      <c r="N10" s="17"/>
      <c r="O10" s="26">
        <v>2</v>
      </c>
      <c r="P10" s="19"/>
      <c r="Q10" s="18" t="s">
        <v>26</v>
      </c>
    </row>
    <row r="11" spans="2:17" x14ac:dyDescent="0.25">
      <c r="B11" s="13">
        <v>1982</v>
      </c>
      <c r="C11" s="26">
        <v>5</v>
      </c>
      <c r="D11" s="17" t="s">
        <v>26</v>
      </c>
      <c r="E11" s="17" t="s">
        <v>26</v>
      </c>
      <c r="F11" s="26"/>
      <c r="G11" s="17"/>
      <c r="H11" s="17"/>
      <c r="I11" s="17" t="s">
        <v>26</v>
      </c>
      <c r="J11" s="26"/>
      <c r="K11" s="17"/>
      <c r="L11" s="17"/>
      <c r="M11" s="17"/>
      <c r="N11" s="17"/>
      <c r="O11" s="26">
        <v>2</v>
      </c>
      <c r="P11" s="17"/>
      <c r="Q11" s="18" t="s">
        <v>26</v>
      </c>
    </row>
    <row r="12" spans="2:17" x14ac:dyDescent="0.25">
      <c r="B12" s="13">
        <v>1983</v>
      </c>
      <c r="C12" s="26">
        <v>7</v>
      </c>
      <c r="D12" s="17" t="s">
        <v>26</v>
      </c>
      <c r="E12" s="17">
        <v>6</v>
      </c>
      <c r="F12" s="26"/>
      <c r="G12" s="17" t="s">
        <v>26</v>
      </c>
      <c r="H12" s="17" t="s">
        <v>26</v>
      </c>
      <c r="I12" s="17" t="s">
        <v>26</v>
      </c>
      <c r="J12" s="26"/>
      <c r="K12" s="17"/>
      <c r="L12" s="17"/>
      <c r="M12" s="17"/>
      <c r="N12" s="17"/>
      <c r="O12" s="26"/>
      <c r="P12" s="17"/>
      <c r="Q12" s="18"/>
    </row>
    <row r="13" spans="2:17" x14ac:dyDescent="0.25">
      <c r="B13" s="13">
        <v>1984</v>
      </c>
      <c r="C13" s="26">
        <v>7</v>
      </c>
      <c r="D13" s="17">
        <v>6</v>
      </c>
      <c r="E13" s="17" t="s">
        <v>26</v>
      </c>
      <c r="F13" s="26"/>
      <c r="G13" s="17" t="s">
        <v>26</v>
      </c>
      <c r="H13" s="17" t="s">
        <v>26</v>
      </c>
      <c r="I13" s="17" t="s">
        <v>26</v>
      </c>
      <c r="J13" s="26"/>
      <c r="K13" s="17"/>
      <c r="L13" s="17"/>
      <c r="M13" s="17"/>
      <c r="N13" s="17"/>
      <c r="O13" s="26">
        <v>2</v>
      </c>
      <c r="P13" s="17" t="s">
        <v>26</v>
      </c>
      <c r="Q13" s="18">
        <v>1</v>
      </c>
    </row>
    <row r="14" spans="2:17" x14ac:dyDescent="0.25">
      <c r="B14" s="13">
        <v>1985</v>
      </c>
      <c r="C14" s="26">
        <v>8</v>
      </c>
      <c r="D14" s="17">
        <v>3</v>
      </c>
      <c r="E14" s="17">
        <v>1</v>
      </c>
      <c r="F14" s="26">
        <v>1</v>
      </c>
      <c r="G14" s="19" t="s">
        <v>26</v>
      </c>
      <c r="H14" s="19" t="s">
        <v>26</v>
      </c>
      <c r="I14" s="17" t="s">
        <v>26</v>
      </c>
      <c r="J14" s="26"/>
      <c r="K14" s="17"/>
      <c r="L14" s="17"/>
      <c r="M14" s="17"/>
      <c r="N14" s="17"/>
      <c r="O14" s="26"/>
      <c r="P14" s="17"/>
      <c r="Q14" s="18"/>
    </row>
    <row r="15" spans="2:17" x14ac:dyDescent="0.25">
      <c r="B15" s="13">
        <v>1986</v>
      </c>
      <c r="C15" s="26">
        <v>10</v>
      </c>
      <c r="D15" s="17">
        <v>3</v>
      </c>
      <c r="E15" s="17">
        <v>4</v>
      </c>
      <c r="F15" s="26">
        <v>1</v>
      </c>
      <c r="G15" s="17" t="s">
        <v>26</v>
      </c>
      <c r="H15" s="19" t="s">
        <v>26</v>
      </c>
      <c r="I15" s="17">
        <v>1</v>
      </c>
      <c r="J15" s="26"/>
      <c r="K15" s="17"/>
      <c r="L15" s="17"/>
      <c r="M15" s="17"/>
      <c r="N15" s="17"/>
      <c r="O15" s="26">
        <v>2</v>
      </c>
      <c r="P15" s="17" t="s">
        <v>26</v>
      </c>
      <c r="Q15" s="18"/>
    </row>
    <row r="16" spans="2:17" x14ac:dyDescent="0.25">
      <c r="B16" s="5">
        <v>1987</v>
      </c>
      <c r="C16" s="26">
        <v>13</v>
      </c>
      <c r="D16" s="17">
        <v>5</v>
      </c>
      <c r="E16" s="17">
        <v>8</v>
      </c>
      <c r="F16" s="26">
        <v>3</v>
      </c>
      <c r="G16" s="19" t="s">
        <v>26</v>
      </c>
      <c r="H16" s="19" t="s">
        <v>26</v>
      </c>
      <c r="I16" s="17">
        <v>2</v>
      </c>
      <c r="J16" s="26"/>
      <c r="K16" s="17"/>
      <c r="L16" s="17"/>
      <c r="M16" s="17"/>
      <c r="N16" s="17"/>
      <c r="O16" s="26">
        <v>5</v>
      </c>
      <c r="P16" s="17" t="s">
        <v>26</v>
      </c>
      <c r="Q16" s="18">
        <v>1</v>
      </c>
    </row>
    <row r="17" spans="2:17" x14ac:dyDescent="0.25">
      <c r="B17" s="5">
        <v>1988</v>
      </c>
      <c r="C17" s="26">
        <v>17</v>
      </c>
      <c r="D17" s="17">
        <v>7</v>
      </c>
      <c r="E17" s="17">
        <v>9</v>
      </c>
      <c r="F17" s="26">
        <v>3</v>
      </c>
      <c r="G17" s="19" t="s">
        <v>26</v>
      </c>
      <c r="H17" s="19" t="s">
        <v>26</v>
      </c>
      <c r="I17" s="17" t="s">
        <v>26</v>
      </c>
      <c r="J17" s="26"/>
      <c r="K17" s="17"/>
      <c r="L17" s="17"/>
      <c r="M17" s="17"/>
      <c r="N17" s="17"/>
      <c r="O17" s="26">
        <v>6</v>
      </c>
      <c r="P17" s="17" t="s">
        <v>26</v>
      </c>
      <c r="Q17" s="18" t="s">
        <v>26</v>
      </c>
    </row>
    <row r="18" spans="2:17" x14ac:dyDescent="0.25">
      <c r="B18" s="5">
        <v>1989</v>
      </c>
      <c r="C18" s="26">
        <v>21</v>
      </c>
      <c r="D18" s="17">
        <v>12</v>
      </c>
      <c r="E18" s="17">
        <v>6</v>
      </c>
      <c r="F18" s="26">
        <v>4</v>
      </c>
      <c r="G18" s="19" t="s">
        <v>26</v>
      </c>
      <c r="H18" s="19" t="s">
        <v>26</v>
      </c>
      <c r="I18" s="17">
        <v>1</v>
      </c>
      <c r="J18" s="26"/>
      <c r="K18" s="17"/>
      <c r="L18" s="17"/>
      <c r="M18" s="17"/>
      <c r="N18" s="17"/>
      <c r="O18" s="26">
        <v>10</v>
      </c>
      <c r="P18" s="17" t="s">
        <v>26</v>
      </c>
      <c r="Q18" s="18">
        <v>1</v>
      </c>
    </row>
    <row r="19" spans="2:17" x14ac:dyDescent="0.25">
      <c r="B19" s="5">
        <v>1990</v>
      </c>
      <c r="C19" s="26">
        <v>23</v>
      </c>
      <c r="D19" s="17">
        <v>7</v>
      </c>
      <c r="E19" s="17">
        <v>10</v>
      </c>
      <c r="F19" s="26">
        <v>3</v>
      </c>
      <c r="G19" s="17" t="s">
        <v>26</v>
      </c>
      <c r="H19" s="19" t="s">
        <v>26</v>
      </c>
      <c r="I19" s="17">
        <v>1</v>
      </c>
      <c r="J19" s="26"/>
      <c r="K19" s="17"/>
      <c r="L19" s="17"/>
      <c r="M19" s="17"/>
      <c r="N19" s="17"/>
      <c r="O19" s="26">
        <v>8</v>
      </c>
      <c r="P19" s="17" t="s">
        <v>26</v>
      </c>
      <c r="Q19" s="18" t="s">
        <v>26</v>
      </c>
    </row>
    <row r="20" spans="2:17" x14ac:dyDescent="0.25">
      <c r="B20" s="5">
        <v>1991</v>
      </c>
      <c r="C20" s="26">
        <v>21</v>
      </c>
      <c r="D20" s="17">
        <v>16</v>
      </c>
      <c r="E20" s="17">
        <v>13</v>
      </c>
      <c r="F20" s="26">
        <v>3</v>
      </c>
      <c r="G20" s="17" t="s">
        <v>26</v>
      </c>
      <c r="H20" s="19" t="s">
        <v>26</v>
      </c>
      <c r="I20" s="17" t="s">
        <v>26</v>
      </c>
      <c r="J20" s="26"/>
      <c r="K20" s="17"/>
      <c r="L20" s="17"/>
      <c r="M20" s="17"/>
      <c r="N20" s="17"/>
      <c r="O20" s="26">
        <v>9</v>
      </c>
      <c r="P20" s="17">
        <v>1</v>
      </c>
      <c r="Q20" s="18" t="s">
        <v>26</v>
      </c>
    </row>
    <row r="21" spans="2:17" x14ac:dyDescent="0.25">
      <c r="B21" s="5">
        <v>1992</v>
      </c>
      <c r="C21" s="26">
        <v>27</v>
      </c>
      <c r="D21" s="17">
        <v>24</v>
      </c>
      <c r="E21" s="17">
        <v>14</v>
      </c>
      <c r="F21" s="26">
        <v>6</v>
      </c>
      <c r="G21" s="19" t="s">
        <v>26</v>
      </c>
      <c r="H21" s="17">
        <v>1</v>
      </c>
      <c r="I21" s="17" t="s">
        <v>26</v>
      </c>
      <c r="J21" s="26"/>
      <c r="K21" s="17"/>
      <c r="L21" s="17"/>
      <c r="M21" s="17"/>
      <c r="N21" s="17"/>
      <c r="O21" s="26">
        <v>13</v>
      </c>
      <c r="P21" s="17" t="s">
        <v>26</v>
      </c>
      <c r="Q21" s="18">
        <v>2</v>
      </c>
    </row>
    <row r="22" spans="2:17" x14ac:dyDescent="0.25">
      <c r="B22" s="5">
        <v>1993</v>
      </c>
      <c r="C22" s="26">
        <v>30</v>
      </c>
      <c r="D22" s="17">
        <v>36</v>
      </c>
      <c r="E22" s="17">
        <v>16</v>
      </c>
      <c r="F22" s="26">
        <v>7</v>
      </c>
      <c r="G22" s="17" t="s">
        <v>26</v>
      </c>
      <c r="H22" s="17" t="s">
        <v>26</v>
      </c>
      <c r="I22" s="17" t="s">
        <v>26</v>
      </c>
      <c r="J22" s="26"/>
      <c r="K22" s="17"/>
      <c r="L22" s="17"/>
      <c r="M22" s="17"/>
      <c r="N22" s="17"/>
      <c r="O22" s="26">
        <v>16</v>
      </c>
      <c r="P22" s="17">
        <v>3</v>
      </c>
      <c r="Q22" s="18" t="s">
        <v>26</v>
      </c>
    </row>
    <row r="23" spans="2:17" x14ac:dyDescent="0.25">
      <c r="B23" s="5">
        <v>1994</v>
      </c>
      <c r="C23" s="26">
        <v>33</v>
      </c>
      <c r="D23" s="17">
        <v>22</v>
      </c>
      <c r="E23" s="17">
        <v>18</v>
      </c>
      <c r="F23" s="26">
        <v>8</v>
      </c>
      <c r="G23" s="17">
        <v>1</v>
      </c>
      <c r="H23" s="17" t="s">
        <v>26</v>
      </c>
      <c r="I23" s="17" t="s">
        <v>26</v>
      </c>
      <c r="J23" s="26"/>
      <c r="K23" s="17"/>
      <c r="L23" s="17"/>
      <c r="M23" s="17"/>
      <c r="N23" s="17"/>
      <c r="O23" s="26">
        <v>16</v>
      </c>
      <c r="P23" s="17" t="s">
        <v>26</v>
      </c>
      <c r="Q23" s="18" t="s">
        <v>26</v>
      </c>
    </row>
    <row r="24" spans="2:17" x14ac:dyDescent="0.25">
      <c r="B24" s="5">
        <v>1995</v>
      </c>
      <c r="C24" s="26">
        <v>39</v>
      </c>
      <c r="D24" s="17">
        <v>43</v>
      </c>
      <c r="E24" s="17">
        <v>21</v>
      </c>
      <c r="F24" s="26">
        <v>8</v>
      </c>
      <c r="G24" s="17" t="s">
        <v>26</v>
      </c>
      <c r="H24" s="17" t="s">
        <v>26</v>
      </c>
      <c r="I24" s="17">
        <v>2</v>
      </c>
      <c r="J24" s="26"/>
      <c r="K24" s="17"/>
      <c r="L24" s="17"/>
      <c r="M24" s="17"/>
      <c r="N24" s="17"/>
      <c r="O24" s="26">
        <v>21</v>
      </c>
      <c r="P24" s="17">
        <v>1</v>
      </c>
      <c r="Q24" s="18" t="s">
        <v>26</v>
      </c>
    </row>
    <row r="25" spans="2:17" x14ac:dyDescent="0.25">
      <c r="B25" s="5">
        <v>1996</v>
      </c>
      <c r="C25" s="26">
        <v>40</v>
      </c>
      <c r="D25" s="17">
        <v>44</v>
      </c>
      <c r="E25" s="17">
        <v>22</v>
      </c>
      <c r="F25" s="26">
        <v>15</v>
      </c>
      <c r="G25" s="17">
        <v>3</v>
      </c>
      <c r="H25" s="17">
        <v>2</v>
      </c>
      <c r="I25" s="17" t="s">
        <v>26</v>
      </c>
      <c r="J25" s="26"/>
      <c r="K25" s="17"/>
      <c r="L25" s="17"/>
      <c r="M25" s="17"/>
      <c r="N25" s="17"/>
      <c r="O25" s="26">
        <v>25</v>
      </c>
      <c r="P25" s="17">
        <v>2</v>
      </c>
      <c r="Q25" s="18" t="s">
        <v>26</v>
      </c>
    </row>
    <row r="26" spans="2:17" x14ac:dyDescent="0.25">
      <c r="B26" s="5">
        <v>1997</v>
      </c>
      <c r="C26" s="26">
        <v>42</v>
      </c>
      <c r="D26" s="17">
        <v>39</v>
      </c>
      <c r="E26" s="17">
        <v>22</v>
      </c>
      <c r="F26" s="26">
        <v>21</v>
      </c>
      <c r="G26" s="17">
        <v>17</v>
      </c>
      <c r="H26" s="17">
        <v>8</v>
      </c>
      <c r="I26" s="17">
        <v>7</v>
      </c>
      <c r="J26" s="26"/>
      <c r="K26" s="17"/>
      <c r="L26" s="17"/>
      <c r="M26" s="17"/>
      <c r="N26" s="17"/>
      <c r="O26" s="26">
        <v>28</v>
      </c>
      <c r="P26" s="17" t="s">
        <v>26</v>
      </c>
      <c r="Q26" s="18">
        <v>2</v>
      </c>
    </row>
    <row r="27" spans="2:17" x14ac:dyDescent="0.25">
      <c r="B27" s="5">
        <v>1998</v>
      </c>
      <c r="C27" s="26">
        <v>43</v>
      </c>
      <c r="D27" s="17">
        <v>56</v>
      </c>
      <c r="E27" s="17">
        <v>33</v>
      </c>
      <c r="F27" s="26">
        <v>25</v>
      </c>
      <c r="G27" s="17">
        <v>30</v>
      </c>
      <c r="H27" s="17">
        <v>15</v>
      </c>
      <c r="I27" s="17">
        <v>11</v>
      </c>
      <c r="J27" s="26"/>
      <c r="K27" s="17"/>
      <c r="L27" s="17"/>
      <c r="M27" s="17"/>
      <c r="N27" s="17"/>
      <c r="O27" s="26">
        <v>29</v>
      </c>
      <c r="P27" s="17">
        <v>1</v>
      </c>
      <c r="Q27" s="18">
        <v>1</v>
      </c>
    </row>
    <row r="28" spans="2:17" x14ac:dyDescent="0.25">
      <c r="B28" s="5">
        <v>1999</v>
      </c>
      <c r="C28" s="26">
        <v>44</v>
      </c>
      <c r="D28" s="17">
        <v>40</v>
      </c>
      <c r="E28" s="17">
        <v>31</v>
      </c>
      <c r="F28" s="26">
        <v>27</v>
      </c>
      <c r="G28" s="17">
        <v>54</v>
      </c>
      <c r="H28" s="17">
        <v>60</v>
      </c>
      <c r="I28" s="17">
        <v>36</v>
      </c>
      <c r="J28" s="26">
        <v>7</v>
      </c>
      <c r="K28" s="17">
        <v>27</v>
      </c>
      <c r="L28" s="17">
        <v>38</v>
      </c>
      <c r="M28" s="17">
        <v>21</v>
      </c>
      <c r="N28" s="17">
        <v>5</v>
      </c>
      <c r="O28" s="26">
        <v>30</v>
      </c>
      <c r="P28" s="17">
        <v>4</v>
      </c>
      <c r="Q28" s="18">
        <v>6</v>
      </c>
    </row>
    <row r="29" spans="2:17" x14ac:dyDescent="0.25">
      <c r="B29" s="5">
        <v>2000</v>
      </c>
      <c r="C29" s="26">
        <v>46</v>
      </c>
      <c r="D29" s="17">
        <v>43</v>
      </c>
      <c r="E29" s="17">
        <v>26</v>
      </c>
      <c r="F29" s="26">
        <v>31</v>
      </c>
      <c r="G29" s="17">
        <v>19</v>
      </c>
      <c r="H29" s="17">
        <v>14</v>
      </c>
      <c r="I29" s="17">
        <v>24</v>
      </c>
      <c r="J29" s="26">
        <v>13</v>
      </c>
      <c r="K29" s="17">
        <v>23</v>
      </c>
      <c r="L29" s="17">
        <v>24</v>
      </c>
      <c r="M29" s="17">
        <v>9</v>
      </c>
      <c r="N29" s="17">
        <v>5</v>
      </c>
      <c r="O29" s="26">
        <v>37</v>
      </c>
      <c r="P29" s="17">
        <v>5</v>
      </c>
      <c r="Q29" s="18">
        <v>4</v>
      </c>
    </row>
    <row r="30" spans="2:17" x14ac:dyDescent="0.25">
      <c r="B30" s="5">
        <v>2001</v>
      </c>
      <c r="C30" s="26">
        <v>43</v>
      </c>
      <c r="D30" s="17">
        <v>30</v>
      </c>
      <c r="E30" s="17">
        <v>27</v>
      </c>
      <c r="F30" s="26">
        <v>36</v>
      </c>
      <c r="G30" s="17">
        <v>32</v>
      </c>
      <c r="H30" s="17">
        <v>33</v>
      </c>
      <c r="I30" s="17">
        <v>53</v>
      </c>
      <c r="J30" s="26">
        <v>16</v>
      </c>
      <c r="K30" s="17">
        <v>30</v>
      </c>
      <c r="L30" s="17">
        <v>30</v>
      </c>
      <c r="M30" s="17">
        <v>13</v>
      </c>
      <c r="N30" s="17">
        <v>5</v>
      </c>
      <c r="O30" s="26">
        <v>42</v>
      </c>
      <c r="P30" s="17">
        <v>10</v>
      </c>
      <c r="Q30" s="18">
        <v>5</v>
      </c>
    </row>
    <row r="31" spans="2:17" x14ac:dyDescent="0.25">
      <c r="B31" s="5">
        <v>2002</v>
      </c>
      <c r="C31" s="26">
        <v>39</v>
      </c>
      <c r="D31" s="17">
        <v>28</v>
      </c>
      <c r="E31" s="17">
        <v>20</v>
      </c>
      <c r="F31" s="26">
        <v>37</v>
      </c>
      <c r="G31" s="17">
        <v>37</v>
      </c>
      <c r="H31" s="17">
        <v>58</v>
      </c>
      <c r="I31" s="17">
        <v>56</v>
      </c>
      <c r="J31" s="26">
        <v>19</v>
      </c>
      <c r="K31" s="17">
        <v>54</v>
      </c>
      <c r="L31" s="17">
        <v>55</v>
      </c>
      <c r="M31" s="17">
        <v>25</v>
      </c>
      <c r="N31" s="17">
        <v>10</v>
      </c>
      <c r="O31" s="26">
        <v>42</v>
      </c>
      <c r="P31" s="17">
        <v>10</v>
      </c>
      <c r="Q31" s="18">
        <v>6</v>
      </c>
    </row>
    <row r="32" spans="2:17" x14ac:dyDescent="0.25">
      <c r="B32" s="5">
        <v>2003</v>
      </c>
      <c r="C32" s="26">
        <v>38</v>
      </c>
      <c r="D32" s="17">
        <v>22</v>
      </c>
      <c r="E32" s="17">
        <v>35</v>
      </c>
      <c r="F32" s="26">
        <v>38</v>
      </c>
      <c r="G32" s="17">
        <v>46</v>
      </c>
      <c r="H32" s="17">
        <v>60</v>
      </c>
      <c r="I32" s="17">
        <v>68</v>
      </c>
      <c r="J32" s="26">
        <v>21</v>
      </c>
      <c r="K32" s="17">
        <v>39</v>
      </c>
      <c r="L32" s="17">
        <v>50</v>
      </c>
      <c r="M32" s="17">
        <v>27</v>
      </c>
      <c r="N32" s="17">
        <v>17</v>
      </c>
      <c r="O32" s="26">
        <v>47</v>
      </c>
      <c r="P32" s="17">
        <v>7</v>
      </c>
      <c r="Q32" s="18">
        <v>6</v>
      </c>
    </row>
    <row r="33" spans="2:17" x14ac:dyDescent="0.25">
      <c r="B33" s="5">
        <v>2004</v>
      </c>
      <c r="C33" s="26">
        <v>33</v>
      </c>
      <c r="D33" s="17">
        <v>23</v>
      </c>
      <c r="E33" s="17">
        <v>34</v>
      </c>
      <c r="F33" s="26">
        <v>40</v>
      </c>
      <c r="G33" s="17">
        <v>43</v>
      </c>
      <c r="H33" s="17">
        <v>71</v>
      </c>
      <c r="I33" s="17">
        <v>94</v>
      </c>
      <c r="J33" s="26">
        <v>22</v>
      </c>
      <c r="K33" s="17">
        <v>30</v>
      </c>
      <c r="L33" s="17">
        <v>28</v>
      </c>
      <c r="M33" s="17">
        <v>23</v>
      </c>
      <c r="N33" s="17">
        <v>18</v>
      </c>
      <c r="O33" s="26">
        <v>46</v>
      </c>
      <c r="P33" s="17">
        <v>11</v>
      </c>
      <c r="Q33" s="18">
        <v>9</v>
      </c>
    </row>
    <row r="34" spans="2:17" x14ac:dyDescent="0.25">
      <c r="B34" s="5">
        <v>2005</v>
      </c>
      <c r="C34" s="26">
        <v>32</v>
      </c>
      <c r="D34" s="17">
        <v>24</v>
      </c>
      <c r="E34" s="17">
        <v>8</v>
      </c>
      <c r="F34" s="26">
        <v>42</v>
      </c>
      <c r="G34" s="17">
        <v>29</v>
      </c>
      <c r="H34" s="17">
        <v>53</v>
      </c>
      <c r="I34" s="17">
        <v>72</v>
      </c>
      <c r="J34" s="26">
        <v>28</v>
      </c>
      <c r="K34" s="17">
        <v>24</v>
      </c>
      <c r="L34" s="17">
        <v>34</v>
      </c>
      <c r="M34" s="17">
        <v>24</v>
      </c>
      <c r="N34" s="17">
        <v>9</v>
      </c>
      <c r="O34" s="26">
        <v>49</v>
      </c>
      <c r="P34" s="17">
        <v>10</v>
      </c>
      <c r="Q34" s="18">
        <v>4</v>
      </c>
    </row>
    <row r="35" spans="2:17" x14ac:dyDescent="0.25">
      <c r="B35" s="5">
        <v>2006</v>
      </c>
      <c r="C35" s="26">
        <v>29</v>
      </c>
      <c r="D35" s="17">
        <v>19</v>
      </c>
      <c r="E35" s="17">
        <v>16</v>
      </c>
      <c r="F35" s="26">
        <v>43</v>
      </c>
      <c r="G35" s="17">
        <v>36</v>
      </c>
      <c r="H35" s="17">
        <v>45</v>
      </c>
      <c r="I35" s="17">
        <v>44</v>
      </c>
      <c r="J35" s="26">
        <v>31</v>
      </c>
      <c r="K35" s="17">
        <v>26</v>
      </c>
      <c r="L35" s="17">
        <v>27</v>
      </c>
      <c r="M35" s="17">
        <v>20</v>
      </c>
      <c r="N35" s="17">
        <v>14</v>
      </c>
      <c r="O35" s="26">
        <v>45</v>
      </c>
      <c r="P35" s="17">
        <v>8</v>
      </c>
      <c r="Q35" s="18">
        <v>10</v>
      </c>
    </row>
    <row r="36" spans="2:17" x14ac:dyDescent="0.25">
      <c r="B36" s="5">
        <v>2007</v>
      </c>
      <c r="C36" s="26">
        <v>30</v>
      </c>
      <c r="D36" s="17">
        <v>8</v>
      </c>
      <c r="E36" s="17">
        <v>4</v>
      </c>
      <c r="F36" s="26">
        <v>45</v>
      </c>
      <c r="G36" s="17">
        <v>27</v>
      </c>
      <c r="H36" s="17">
        <v>44</v>
      </c>
      <c r="I36" s="17">
        <v>51</v>
      </c>
      <c r="J36" s="26">
        <v>33</v>
      </c>
      <c r="K36" s="17">
        <v>41</v>
      </c>
      <c r="L36" s="17">
        <v>34</v>
      </c>
      <c r="M36" s="17">
        <v>28</v>
      </c>
      <c r="N36" s="17">
        <v>21</v>
      </c>
      <c r="O36" s="26">
        <v>49</v>
      </c>
      <c r="P36" s="17">
        <v>7</v>
      </c>
      <c r="Q36" s="18">
        <v>3</v>
      </c>
    </row>
    <row r="37" spans="2:17" x14ac:dyDescent="0.25">
      <c r="B37" s="5">
        <v>2008</v>
      </c>
      <c r="C37" s="26">
        <v>27</v>
      </c>
      <c r="D37" s="17">
        <v>12</v>
      </c>
      <c r="E37" s="17">
        <v>6</v>
      </c>
      <c r="F37" s="26">
        <v>45</v>
      </c>
      <c r="G37" s="17">
        <v>23</v>
      </c>
      <c r="H37" s="17">
        <v>28</v>
      </c>
      <c r="I37" s="17">
        <v>52</v>
      </c>
      <c r="J37" s="26">
        <v>32</v>
      </c>
      <c r="K37" s="17">
        <v>62</v>
      </c>
      <c r="L37" s="17">
        <v>51</v>
      </c>
      <c r="M37" s="17">
        <v>34</v>
      </c>
      <c r="N37" s="17">
        <v>35</v>
      </c>
      <c r="O37" s="26">
        <v>47</v>
      </c>
      <c r="P37" s="17">
        <v>7</v>
      </c>
      <c r="Q37" s="18">
        <v>8</v>
      </c>
    </row>
    <row r="38" spans="2:17" x14ac:dyDescent="0.25">
      <c r="B38" s="5">
        <v>2009</v>
      </c>
      <c r="C38" s="26">
        <v>13</v>
      </c>
      <c r="D38" s="17">
        <v>7</v>
      </c>
      <c r="E38" s="17">
        <v>4</v>
      </c>
      <c r="F38" s="26">
        <v>43</v>
      </c>
      <c r="G38" s="17">
        <v>16</v>
      </c>
      <c r="H38" s="17">
        <v>12</v>
      </c>
      <c r="I38" s="17">
        <v>45</v>
      </c>
      <c r="J38" s="26">
        <v>33</v>
      </c>
      <c r="K38" s="17">
        <v>40</v>
      </c>
      <c r="L38" s="17">
        <v>36</v>
      </c>
      <c r="M38" s="17">
        <v>28</v>
      </c>
      <c r="N38" s="17">
        <v>21</v>
      </c>
      <c r="O38" s="26">
        <v>47</v>
      </c>
      <c r="P38" s="17">
        <v>4</v>
      </c>
      <c r="Q38" s="18">
        <v>3</v>
      </c>
    </row>
    <row r="39" spans="2:17" x14ac:dyDescent="0.25">
      <c r="B39" s="5">
        <v>2010</v>
      </c>
      <c r="C39" s="26">
        <v>12</v>
      </c>
      <c r="D39" s="17">
        <v>7</v>
      </c>
      <c r="E39" s="17">
        <v>4</v>
      </c>
      <c r="F39" s="26">
        <v>42</v>
      </c>
      <c r="G39" s="17">
        <v>4</v>
      </c>
      <c r="H39" s="17">
        <v>11</v>
      </c>
      <c r="I39" s="17">
        <v>16</v>
      </c>
      <c r="J39" s="26">
        <v>33</v>
      </c>
      <c r="K39" s="17">
        <v>27</v>
      </c>
      <c r="L39" s="17">
        <v>19</v>
      </c>
      <c r="M39" s="17">
        <v>18</v>
      </c>
      <c r="N39" s="17">
        <v>25</v>
      </c>
      <c r="O39" s="26">
        <v>47</v>
      </c>
      <c r="P39" s="17">
        <v>4</v>
      </c>
      <c r="Q39" s="18">
        <v>4</v>
      </c>
    </row>
    <row r="40" spans="2:17" x14ac:dyDescent="0.25">
      <c r="B40" s="5">
        <v>2011</v>
      </c>
      <c r="C40" s="26">
        <v>12</v>
      </c>
      <c r="D40" s="17">
        <v>7</v>
      </c>
      <c r="E40" s="17" t="s">
        <v>26</v>
      </c>
      <c r="F40" s="26">
        <v>40</v>
      </c>
      <c r="G40" s="17">
        <v>3</v>
      </c>
      <c r="H40" s="17">
        <v>5</v>
      </c>
      <c r="I40" s="17">
        <v>9</v>
      </c>
      <c r="J40" s="26">
        <v>33</v>
      </c>
      <c r="K40" s="17">
        <v>15</v>
      </c>
      <c r="L40" s="17">
        <v>14</v>
      </c>
      <c r="M40" s="17">
        <v>12</v>
      </c>
      <c r="N40" s="17">
        <v>10</v>
      </c>
      <c r="O40" s="26">
        <v>48</v>
      </c>
      <c r="P40" s="17">
        <v>4</v>
      </c>
      <c r="Q40" s="18">
        <v>3</v>
      </c>
    </row>
    <row r="41" spans="2:17" x14ac:dyDescent="0.25">
      <c r="B41" s="5">
        <v>2012</v>
      </c>
      <c r="C41" s="26">
        <v>11</v>
      </c>
      <c r="D41" s="17" t="s">
        <v>26</v>
      </c>
      <c r="E41" s="17">
        <v>1</v>
      </c>
      <c r="F41" s="26">
        <v>38</v>
      </c>
      <c r="G41" s="17" t="s">
        <v>26</v>
      </c>
      <c r="H41" s="17">
        <v>3</v>
      </c>
      <c r="I41" s="17">
        <v>2</v>
      </c>
      <c r="J41" s="26">
        <v>32</v>
      </c>
      <c r="K41" s="17">
        <v>3</v>
      </c>
      <c r="L41" s="17">
        <v>6</v>
      </c>
      <c r="M41" s="17">
        <v>1</v>
      </c>
      <c r="N41" s="17">
        <v>4</v>
      </c>
      <c r="O41" s="26">
        <v>44</v>
      </c>
      <c r="P41" s="17">
        <v>1</v>
      </c>
      <c r="Q41" s="18" t="s">
        <v>26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>
        <v>1</v>
      </c>
      <c r="D47" s="17" t="s">
        <v>26</v>
      </c>
      <c r="E47" s="17" t="s">
        <v>26</v>
      </c>
      <c r="F47" s="26"/>
      <c r="G47" s="17" t="s">
        <v>26</v>
      </c>
      <c r="H47" s="17"/>
      <c r="I47" s="17"/>
      <c r="J47" s="26"/>
      <c r="K47" s="17"/>
      <c r="L47" s="17"/>
      <c r="M47" s="17"/>
      <c r="N47" s="17"/>
      <c r="O47" s="26"/>
      <c r="P47" s="19"/>
      <c r="Q47" s="18"/>
    </row>
    <row r="48" spans="2:17" x14ac:dyDescent="0.25">
      <c r="B48" s="13">
        <v>1982</v>
      </c>
      <c r="C48" s="26">
        <v>3</v>
      </c>
      <c r="D48" s="17" t="s">
        <v>26</v>
      </c>
      <c r="E48" s="17" t="s">
        <v>26</v>
      </c>
      <c r="F48" s="26"/>
      <c r="G48" s="17"/>
      <c r="H48" s="17"/>
      <c r="I48" s="17" t="s">
        <v>26</v>
      </c>
      <c r="J48" s="26"/>
      <c r="K48" s="17"/>
      <c r="L48" s="17"/>
      <c r="M48" s="17"/>
      <c r="N48" s="17"/>
      <c r="O48" s="26"/>
      <c r="P48" s="17"/>
      <c r="Q48" s="18"/>
    </row>
    <row r="49" spans="2:17" x14ac:dyDescent="0.25">
      <c r="B49" s="13">
        <v>1983</v>
      </c>
      <c r="C49" s="26">
        <v>3</v>
      </c>
      <c r="D49" s="17" t="s">
        <v>26</v>
      </c>
      <c r="E49" s="17" t="s">
        <v>26</v>
      </c>
      <c r="F49" s="26"/>
      <c r="G49" s="17"/>
      <c r="H49" s="17"/>
      <c r="I49" s="17" t="s">
        <v>26</v>
      </c>
      <c r="J49" s="26"/>
      <c r="K49" s="17"/>
      <c r="L49" s="17"/>
      <c r="M49" s="17"/>
      <c r="N49" s="17"/>
      <c r="O49" s="26"/>
      <c r="P49" s="17"/>
      <c r="Q49" s="18"/>
    </row>
    <row r="50" spans="2:17" x14ac:dyDescent="0.25">
      <c r="B50" s="13">
        <v>1984</v>
      </c>
      <c r="C50" s="26">
        <v>5</v>
      </c>
      <c r="D50" s="17" t="s">
        <v>26</v>
      </c>
      <c r="E50" s="17" t="s">
        <v>26</v>
      </c>
      <c r="F50" s="26"/>
      <c r="G50" s="17"/>
      <c r="H50" s="17" t="s">
        <v>26</v>
      </c>
      <c r="I50" s="17" t="s">
        <v>26</v>
      </c>
      <c r="J50" s="26"/>
      <c r="K50" s="17"/>
      <c r="L50" s="17"/>
      <c r="M50" s="17"/>
      <c r="N50" s="17"/>
      <c r="O50" s="26">
        <v>2</v>
      </c>
      <c r="P50" s="17" t="s">
        <v>26</v>
      </c>
      <c r="Q50" s="18">
        <v>1</v>
      </c>
    </row>
    <row r="51" spans="2:17" x14ac:dyDescent="0.25">
      <c r="B51" s="13">
        <v>1985</v>
      </c>
      <c r="C51" s="26">
        <v>7</v>
      </c>
      <c r="D51" s="17">
        <v>1</v>
      </c>
      <c r="E51" s="17">
        <v>1</v>
      </c>
      <c r="F51" s="26">
        <v>1</v>
      </c>
      <c r="G51" s="19" t="s">
        <v>26</v>
      </c>
      <c r="H51" s="19"/>
      <c r="I51" s="17" t="s">
        <v>26</v>
      </c>
      <c r="J51" s="26"/>
      <c r="K51" s="17"/>
      <c r="L51" s="17"/>
      <c r="M51" s="17"/>
      <c r="N51" s="17"/>
      <c r="O51" s="26"/>
      <c r="P51" s="17"/>
      <c r="Q51" s="18"/>
    </row>
    <row r="52" spans="2:17" x14ac:dyDescent="0.25">
      <c r="B52" s="13">
        <v>1986</v>
      </c>
      <c r="C52" s="26">
        <v>7</v>
      </c>
      <c r="D52" s="17">
        <v>1</v>
      </c>
      <c r="E52" s="17">
        <v>2</v>
      </c>
      <c r="F52" s="26">
        <v>1</v>
      </c>
      <c r="G52" s="17" t="s">
        <v>26</v>
      </c>
      <c r="H52" s="19"/>
      <c r="I52" s="17" t="s">
        <v>26</v>
      </c>
      <c r="J52" s="26"/>
      <c r="K52" s="17"/>
      <c r="L52" s="17"/>
      <c r="M52" s="17"/>
      <c r="N52" s="17"/>
      <c r="O52" s="26">
        <v>1</v>
      </c>
      <c r="P52" s="17" t="s">
        <v>26</v>
      </c>
      <c r="Q52" s="18"/>
    </row>
    <row r="53" spans="2:17" x14ac:dyDescent="0.25">
      <c r="B53" s="5">
        <v>1987</v>
      </c>
      <c r="C53" s="26">
        <v>11</v>
      </c>
      <c r="D53" s="17">
        <v>2</v>
      </c>
      <c r="E53" s="17">
        <v>2</v>
      </c>
      <c r="F53" s="26">
        <v>1</v>
      </c>
      <c r="G53" s="19" t="s">
        <v>26</v>
      </c>
      <c r="H53" s="19" t="s">
        <v>26</v>
      </c>
      <c r="I53" s="17" t="s">
        <v>26</v>
      </c>
      <c r="J53" s="26"/>
      <c r="K53" s="17"/>
      <c r="L53" s="17"/>
      <c r="M53" s="17"/>
      <c r="N53" s="17"/>
      <c r="O53" s="26">
        <v>3</v>
      </c>
      <c r="P53" s="17" t="s">
        <v>26</v>
      </c>
      <c r="Q53" s="18" t="s">
        <v>26</v>
      </c>
    </row>
    <row r="54" spans="2:17" x14ac:dyDescent="0.25">
      <c r="B54" s="5">
        <v>1988</v>
      </c>
      <c r="C54" s="26">
        <v>12</v>
      </c>
      <c r="D54" s="17" t="s">
        <v>26</v>
      </c>
      <c r="E54" s="17">
        <v>4</v>
      </c>
      <c r="F54" s="26">
        <v>1</v>
      </c>
      <c r="G54" s="19" t="s">
        <v>26</v>
      </c>
      <c r="H54" s="19"/>
      <c r="I54" s="17"/>
      <c r="J54" s="26"/>
      <c r="K54" s="17"/>
      <c r="L54" s="17"/>
      <c r="M54" s="17"/>
      <c r="N54" s="17"/>
      <c r="O54" s="26">
        <v>3</v>
      </c>
      <c r="P54" s="17">
        <v>1</v>
      </c>
      <c r="Q54" s="18" t="s">
        <v>26</v>
      </c>
    </row>
    <row r="55" spans="2:17" x14ac:dyDescent="0.25">
      <c r="B55" s="5">
        <v>1989</v>
      </c>
      <c r="C55" s="26">
        <v>13</v>
      </c>
      <c r="D55" s="17">
        <v>6</v>
      </c>
      <c r="E55" s="17" t="s">
        <v>26</v>
      </c>
      <c r="F55" s="26">
        <v>3</v>
      </c>
      <c r="G55" s="19"/>
      <c r="H55" s="19" t="s">
        <v>26</v>
      </c>
      <c r="I55" s="17" t="s">
        <v>26</v>
      </c>
      <c r="J55" s="26"/>
      <c r="K55" s="17"/>
      <c r="L55" s="17"/>
      <c r="M55" s="17"/>
      <c r="N55" s="17"/>
      <c r="O55" s="26">
        <v>6</v>
      </c>
      <c r="P55" s="17" t="s">
        <v>26</v>
      </c>
      <c r="Q55" s="18" t="s">
        <v>26</v>
      </c>
    </row>
    <row r="56" spans="2:17" x14ac:dyDescent="0.25">
      <c r="B56" s="5">
        <v>1990</v>
      </c>
      <c r="C56" s="26">
        <v>17</v>
      </c>
      <c r="D56" s="17">
        <v>9</v>
      </c>
      <c r="E56" s="17">
        <v>4</v>
      </c>
      <c r="F56" s="26">
        <v>2</v>
      </c>
      <c r="G56" s="17" t="s">
        <v>26</v>
      </c>
      <c r="H56" s="19"/>
      <c r="I56" s="17" t="s">
        <v>26</v>
      </c>
      <c r="J56" s="26"/>
      <c r="K56" s="17"/>
      <c r="L56" s="17"/>
      <c r="M56" s="17"/>
      <c r="N56" s="17"/>
      <c r="O56" s="26">
        <v>5</v>
      </c>
      <c r="P56" s="17" t="s">
        <v>26</v>
      </c>
      <c r="Q56" s="18" t="s">
        <v>26</v>
      </c>
    </row>
    <row r="57" spans="2:17" x14ac:dyDescent="0.25">
      <c r="B57" s="5">
        <v>1991</v>
      </c>
      <c r="C57" s="26">
        <v>19</v>
      </c>
      <c r="D57" s="17">
        <v>9</v>
      </c>
      <c r="E57" s="17">
        <v>9</v>
      </c>
      <c r="F57" s="26">
        <v>1</v>
      </c>
      <c r="G57" s="17" t="s">
        <v>26</v>
      </c>
      <c r="H57" s="19"/>
      <c r="I57" s="17">
        <v>1</v>
      </c>
      <c r="J57" s="26"/>
      <c r="K57" s="17"/>
      <c r="L57" s="17"/>
      <c r="M57" s="17"/>
      <c r="N57" s="17"/>
      <c r="O57" s="26">
        <v>8</v>
      </c>
      <c r="P57" s="17" t="s">
        <v>26</v>
      </c>
      <c r="Q57" s="18" t="s">
        <v>26</v>
      </c>
    </row>
    <row r="58" spans="2:17" x14ac:dyDescent="0.25">
      <c r="B58" s="5">
        <v>1992</v>
      </c>
      <c r="C58" s="26">
        <v>20</v>
      </c>
      <c r="D58" s="17">
        <v>9</v>
      </c>
      <c r="E58" s="17">
        <v>11</v>
      </c>
      <c r="F58" s="26">
        <v>2</v>
      </c>
      <c r="G58" s="19" t="s">
        <v>26</v>
      </c>
      <c r="H58" s="17" t="s">
        <v>26</v>
      </c>
      <c r="I58" s="17" t="s">
        <v>26</v>
      </c>
      <c r="J58" s="26"/>
      <c r="K58" s="17"/>
      <c r="L58" s="17"/>
      <c r="M58" s="17"/>
      <c r="N58" s="17"/>
      <c r="O58" s="26">
        <v>8</v>
      </c>
      <c r="P58" s="17">
        <v>1</v>
      </c>
      <c r="Q58" s="18">
        <v>2</v>
      </c>
    </row>
    <row r="59" spans="2:17" x14ac:dyDescent="0.25">
      <c r="B59" s="5">
        <v>1993</v>
      </c>
      <c r="C59" s="26">
        <v>25</v>
      </c>
      <c r="D59" s="17">
        <v>24</v>
      </c>
      <c r="E59" s="17">
        <v>9</v>
      </c>
      <c r="F59" s="26">
        <v>3</v>
      </c>
      <c r="G59" s="17" t="s">
        <v>26</v>
      </c>
      <c r="H59" s="17" t="s">
        <v>26</v>
      </c>
      <c r="I59" s="17" t="s">
        <v>26</v>
      </c>
      <c r="J59" s="26"/>
      <c r="K59" s="17"/>
      <c r="L59" s="17"/>
      <c r="M59" s="17"/>
      <c r="N59" s="17"/>
      <c r="O59" s="26">
        <v>7</v>
      </c>
      <c r="P59" s="17" t="s">
        <v>26</v>
      </c>
      <c r="Q59" s="18" t="s">
        <v>26</v>
      </c>
    </row>
    <row r="60" spans="2:17" x14ac:dyDescent="0.25">
      <c r="B60" s="5">
        <v>1994</v>
      </c>
      <c r="C60" s="26">
        <v>29</v>
      </c>
      <c r="D60" s="17">
        <v>19</v>
      </c>
      <c r="E60" s="17">
        <v>5</v>
      </c>
      <c r="F60" s="26">
        <v>5</v>
      </c>
      <c r="G60" s="17" t="s">
        <v>26</v>
      </c>
      <c r="H60" s="17" t="s">
        <v>26</v>
      </c>
      <c r="I60" s="17" t="s">
        <v>26</v>
      </c>
      <c r="J60" s="26"/>
      <c r="K60" s="17"/>
      <c r="L60" s="17"/>
      <c r="M60" s="17"/>
      <c r="N60" s="17"/>
      <c r="O60" s="26">
        <v>14</v>
      </c>
      <c r="P60" s="17">
        <v>3</v>
      </c>
      <c r="Q60" s="18">
        <v>2</v>
      </c>
    </row>
    <row r="61" spans="2:17" x14ac:dyDescent="0.25">
      <c r="B61" s="5">
        <v>1995</v>
      </c>
      <c r="C61" s="26">
        <v>36</v>
      </c>
      <c r="D61" s="17">
        <v>27</v>
      </c>
      <c r="E61" s="17">
        <v>14</v>
      </c>
      <c r="F61" s="26">
        <v>6</v>
      </c>
      <c r="G61" s="17" t="s">
        <v>26</v>
      </c>
      <c r="H61" s="17">
        <v>1</v>
      </c>
      <c r="I61" s="17">
        <v>1</v>
      </c>
      <c r="J61" s="26"/>
      <c r="K61" s="17"/>
      <c r="L61" s="17"/>
      <c r="M61" s="17"/>
      <c r="N61" s="17"/>
      <c r="O61" s="26">
        <v>15</v>
      </c>
      <c r="P61" s="17" t="s">
        <v>26</v>
      </c>
      <c r="Q61" s="18">
        <v>4</v>
      </c>
    </row>
    <row r="62" spans="2:17" x14ac:dyDescent="0.25">
      <c r="B62" s="5">
        <v>1996</v>
      </c>
      <c r="C62" s="26">
        <v>38</v>
      </c>
      <c r="D62" s="17">
        <v>20</v>
      </c>
      <c r="E62" s="17">
        <v>22</v>
      </c>
      <c r="F62" s="26">
        <v>11</v>
      </c>
      <c r="G62" s="17" t="s">
        <v>26</v>
      </c>
      <c r="H62" s="17">
        <v>1</v>
      </c>
      <c r="I62" s="17" t="s">
        <v>26</v>
      </c>
      <c r="J62" s="26"/>
      <c r="K62" s="17"/>
      <c r="L62" s="17"/>
      <c r="M62" s="17"/>
      <c r="N62" s="17" t="s">
        <v>26</v>
      </c>
      <c r="O62" s="26">
        <v>15</v>
      </c>
      <c r="P62" s="17">
        <v>2</v>
      </c>
      <c r="Q62" s="18" t="s">
        <v>26</v>
      </c>
    </row>
    <row r="63" spans="2:17" x14ac:dyDescent="0.25">
      <c r="B63" s="5">
        <v>1997</v>
      </c>
      <c r="C63" s="26">
        <v>39</v>
      </c>
      <c r="D63" s="17">
        <v>15</v>
      </c>
      <c r="E63" s="17">
        <v>20</v>
      </c>
      <c r="F63" s="26">
        <v>19</v>
      </c>
      <c r="G63" s="17">
        <v>3</v>
      </c>
      <c r="H63" s="17">
        <v>5</v>
      </c>
      <c r="I63" s="17">
        <v>1</v>
      </c>
      <c r="J63" s="26"/>
      <c r="K63" s="17"/>
      <c r="L63" s="17"/>
      <c r="M63" s="17"/>
      <c r="N63" s="17" t="s">
        <v>26</v>
      </c>
      <c r="O63" s="26">
        <v>16</v>
      </c>
      <c r="P63" s="17">
        <v>3</v>
      </c>
      <c r="Q63" s="18">
        <v>1</v>
      </c>
    </row>
    <row r="64" spans="2:17" x14ac:dyDescent="0.25">
      <c r="B64" s="5">
        <v>1998</v>
      </c>
      <c r="C64" s="26">
        <v>42</v>
      </c>
      <c r="D64" s="17">
        <v>16</v>
      </c>
      <c r="E64" s="17">
        <v>35</v>
      </c>
      <c r="F64" s="26">
        <v>24</v>
      </c>
      <c r="G64" s="17">
        <v>6</v>
      </c>
      <c r="H64" s="17">
        <v>5</v>
      </c>
      <c r="I64" s="17">
        <v>6</v>
      </c>
      <c r="J64" s="26"/>
      <c r="K64" s="17"/>
      <c r="L64" s="17"/>
      <c r="M64" s="17"/>
      <c r="N64" s="17" t="s">
        <v>26</v>
      </c>
      <c r="O64" s="26">
        <v>21</v>
      </c>
      <c r="P64" s="17">
        <v>3</v>
      </c>
      <c r="Q64" s="18">
        <v>2</v>
      </c>
    </row>
    <row r="65" spans="2:17" x14ac:dyDescent="0.25">
      <c r="B65" s="5">
        <v>1999</v>
      </c>
      <c r="C65" s="26">
        <v>43</v>
      </c>
      <c r="D65" s="17">
        <v>20</v>
      </c>
      <c r="E65" s="17">
        <v>24</v>
      </c>
      <c r="F65" s="26">
        <v>26</v>
      </c>
      <c r="G65" s="17">
        <v>7</v>
      </c>
      <c r="H65" s="17">
        <v>15</v>
      </c>
      <c r="I65" s="17">
        <v>6</v>
      </c>
      <c r="J65" s="26">
        <v>6</v>
      </c>
      <c r="K65" s="17">
        <v>5</v>
      </c>
      <c r="L65" s="17">
        <v>2</v>
      </c>
      <c r="M65" s="17">
        <v>1</v>
      </c>
      <c r="N65" s="17">
        <v>1</v>
      </c>
      <c r="O65" s="26">
        <v>24</v>
      </c>
      <c r="P65" s="17">
        <v>1</v>
      </c>
      <c r="Q65" s="18">
        <v>1</v>
      </c>
    </row>
    <row r="66" spans="2:17" x14ac:dyDescent="0.25">
      <c r="B66" s="5">
        <v>2000</v>
      </c>
      <c r="C66" s="26">
        <v>44</v>
      </c>
      <c r="D66" s="17">
        <v>20</v>
      </c>
      <c r="E66" s="17">
        <v>22</v>
      </c>
      <c r="F66" s="26">
        <v>29</v>
      </c>
      <c r="G66" s="17">
        <v>6</v>
      </c>
      <c r="H66" s="17">
        <v>15</v>
      </c>
      <c r="I66" s="17">
        <v>16</v>
      </c>
      <c r="J66" s="26">
        <v>13</v>
      </c>
      <c r="K66" s="17">
        <v>5</v>
      </c>
      <c r="L66" s="17">
        <v>2</v>
      </c>
      <c r="M66" s="17">
        <v>1</v>
      </c>
      <c r="N66" s="17" t="s">
        <v>26</v>
      </c>
      <c r="O66" s="26">
        <v>26</v>
      </c>
      <c r="P66" s="17">
        <v>1</v>
      </c>
      <c r="Q66" s="18">
        <v>4</v>
      </c>
    </row>
    <row r="67" spans="2:17" x14ac:dyDescent="0.25">
      <c r="B67" s="5">
        <v>2001</v>
      </c>
      <c r="C67" s="26">
        <v>40</v>
      </c>
      <c r="D67" s="17">
        <v>25</v>
      </c>
      <c r="E67" s="17">
        <v>24</v>
      </c>
      <c r="F67" s="26">
        <v>35</v>
      </c>
      <c r="G67" s="17">
        <v>12</v>
      </c>
      <c r="H67" s="17">
        <v>4</v>
      </c>
      <c r="I67" s="17">
        <v>13</v>
      </c>
      <c r="J67" s="26">
        <v>16</v>
      </c>
      <c r="K67" s="17">
        <v>5</v>
      </c>
      <c r="L67" s="17">
        <v>4</v>
      </c>
      <c r="M67" s="17">
        <v>5</v>
      </c>
      <c r="N67" s="17">
        <v>3</v>
      </c>
      <c r="O67" s="26">
        <v>31</v>
      </c>
      <c r="P67" s="17" t="s">
        <v>26</v>
      </c>
      <c r="Q67" s="18">
        <v>5</v>
      </c>
    </row>
    <row r="68" spans="2:17" x14ac:dyDescent="0.25">
      <c r="B68" s="5">
        <v>2002</v>
      </c>
      <c r="C68" s="26">
        <v>40</v>
      </c>
      <c r="D68" s="17">
        <v>32</v>
      </c>
      <c r="E68" s="17">
        <v>29</v>
      </c>
      <c r="F68" s="26">
        <v>35</v>
      </c>
      <c r="G68" s="17">
        <v>11</v>
      </c>
      <c r="H68" s="17">
        <v>13</v>
      </c>
      <c r="I68" s="17">
        <v>34</v>
      </c>
      <c r="J68" s="26">
        <v>19</v>
      </c>
      <c r="K68" s="17">
        <v>10</v>
      </c>
      <c r="L68" s="17">
        <v>6</v>
      </c>
      <c r="M68" s="17" t="s">
        <v>26</v>
      </c>
      <c r="N68" s="17">
        <v>3</v>
      </c>
      <c r="O68" s="26">
        <v>33</v>
      </c>
      <c r="P68" s="17" t="s">
        <v>26</v>
      </c>
      <c r="Q68" s="18">
        <v>1</v>
      </c>
    </row>
    <row r="69" spans="2:17" x14ac:dyDescent="0.25">
      <c r="B69" s="5">
        <v>2003</v>
      </c>
      <c r="C69" s="26">
        <v>35</v>
      </c>
      <c r="D69" s="17">
        <v>16</v>
      </c>
      <c r="E69" s="17">
        <v>23</v>
      </c>
      <c r="F69" s="26">
        <v>38</v>
      </c>
      <c r="G69" s="17">
        <v>21</v>
      </c>
      <c r="H69" s="17">
        <v>20</v>
      </c>
      <c r="I69" s="17">
        <v>29</v>
      </c>
      <c r="J69" s="26">
        <v>19</v>
      </c>
      <c r="K69" s="17">
        <v>8</v>
      </c>
      <c r="L69" s="17">
        <v>10</v>
      </c>
      <c r="M69" s="17">
        <v>1</v>
      </c>
      <c r="N69" s="17">
        <v>3</v>
      </c>
      <c r="O69" s="26">
        <v>38</v>
      </c>
      <c r="P69" s="17" t="s">
        <v>26</v>
      </c>
      <c r="Q69" s="18">
        <v>5</v>
      </c>
    </row>
    <row r="70" spans="2:17" x14ac:dyDescent="0.25">
      <c r="B70" s="5">
        <v>2004</v>
      </c>
      <c r="C70" s="26">
        <v>32</v>
      </c>
      <c r="D70" s="17">
        <v>12</v>
      </c>
      <c r="E70" s="17">
        <v>38</v>
      </c>
      <c r="F70" s="26">
        <v>39</v>
      </c>
      <c r="G70" s="17">
        <v>16</v>
      </c>
      <c r="H70" s="17">
        <v>22</v>
      </c>
      <c r="I70" s="17">
        <v>34</v>
      </c>
      <c r="J70" s="26">
        <v>23</v>
      </c>
      <c r="K70" s="17">
        <v>11</v>
      </c>
      <c r="L70" s="17">
        <v>1</v>
      </c>
      <c r="M70" s="17">
        <v>3</v>
      </c>
      <c r="N70" s="17">
        <v>1</v>
      </c>
      <c r="O70" s="26">
        <v>39</v>
      </c>
      <c r="P70" s="17">
        <v>3</v>
      </c>
      <c r="Q70" s="18">
        <v>4</v>
      </c>
    </row>
    <row r="71" spans="2:17" x14ac:dyDescent="0.25">
      <c r="B71" s="5">
        <v>2005</v>
      </c>
      <c r="C71" s="26">
        <v>30</v>
      </c>
      <c r="D71" s="17">
        <v>12</v>
      </c>
      <c r="E71" s="17">
        <v>18</v>
      </c>
      <c r="F71" s="26">
        <v>42</v>
      </c>
      <c r="G71" s="17">
        <v>9</v>
      </c>
      <c r="H71" s="17">
        <v>12</v>
      </c>
      <c r="I71" s="17">
        <v>36</v>
      </c>
      <c r="J71" s="26">
        <v>25</v>
      </c>
      <c r="K71" s="17">
        <v>11</v>
      </c>
      <c r="L71" s="17">
        <v>6</v>
      </c>
      <c r="M71" s="17">
        <v>6</v>
      </c>
      <c r="N71" s="17">
        <v>3</v>
      </c>
      <c r="O71" s="26">
        <v>45</v>
      </c>
      <c r="P71" s="17">
        <v>8</v>
      </c>
      <c r="Q71" s="18" t="s">
        <v>26</v>
      </c>
    </row>
    <row r="72" spans="2:17" x14ac:dyDescent="0.25">
      <c r="B72" s="5">
        <v>2006</v>
      </c>
      <c r="C72" s="26">
        <v>29</v>
      </c>
      <c r="D72" s="17">
        <v>8</v>
      </c>
      <c r="E72" s="17">
        <v>8</v>
      </c>
      <c r="F72" s="26">
        <v>44</v>
      </c>
      <c r="G72" s="17">
        <v>14</v>
      </c>
      <c r="H72" s="17">
        <v>18</v>
      </c>
      <c r="I72" s="17">
        <v>36</v>
      </c>
      <c r="J72" s="26">
        <v>31</v>
      </c>
      <c r="K72" s="17">
        <v>8</v>
      </c>
      <c r="L72" s="17">
        <v>2</v>
      </c>
      <c r="M72" s="17">
        <v>1</v>
      </c>
      <c r="N72" s="17">
        <v>2</v>
      </c>
      <c r="O72" s="26">
        <v>38</v>
      </c>
      <c r="P72" s="17">
        <v>2</v>
      </c>
      <c r="Q72" s="18" t="s">
        <v>26</v>
      </c>
    </row>
    <row r="73" spans="2:17" x14ac:dyDescent="0.25">
      <c r="B73" s="5">
        <v>2007</v>
      </c>
      <c r="C73" s="26">
        <v>28</v>
      </c>
      <c r="D73" s="17">
        <v>3</v>
      </c>
      <c r="E73" s="17">
        <v>3</v>
      </c>
      <c r="F73" s="26">
        <v>42</v>
      </c>
      <c r="G73" s="17">
        <v>9</v>
      </c>
      <c r="H73" s="17">
        <v>22</v>
      </c>
      <c r="I73" s="17">
        <v>33</v>
      </c>
      <c r="J73" s="26">
        <v>32</v>
      </c>
      <c r="K73" s="17">
        <v>5</v>
      </c>
      <c r="L73" s="17">
        <v>6</v>
      </c>
      <c r="M73" s="17">
        <v>5</v>
      </c>
      <c r="N73" s="17">
        <v>5</v>
      </c>
      <c r="O73" s="26">
        <v>42</v>
      </c>
      <c r="P73" s="17" t="s">
        <v>26</v>
      </c>
      <c r="Q73" s="18">
        <v>2</v>
      </c>
    </row>
    <row r="74" spans="2:17" x14ac:dyDescent="0.25">
      <c r="B74" s="5">
        <v>2008</v>
      </c>
      <c r="C74" s="26">
        <v>24</v>
      </c>
      <c r="D74" s="17">
        <v>1</v>
      </c>
      <c r="E74" s="17">
        <v>2</v>
      </c>
      <c r="F74" s="26">
        <v>44</v>
      </c>
      <c r="G74" s="17">
        <v>7</v>
      </c>
      <c r="H74" s="17">
        <v>11</v>
      </c>
      <c r="I74" s="17">
        <v>21</v>
      </c>
      <c r="J74" s="26">
        <v>31</v>
      </c>
      <c r="K74" s="17">
        <v>13</v>
      </c>
      <c r="L74" s="17">
        <v>9</v>
      </c>
      <c r="M74" s="17">
        <v>7</v>
      </c>
      <c r="N74" s="17">
        <v>4</v>
      </c>
      <c r="O74" s="26">
        <v>42</v>
      </c>
      <c r="P74" s="17">
        <v>1</v>
      </c>
      <c r="Q74" s="18">
        <v>1</v>
      </c>
    </row>
    <row r="75" spans="2:17" x14ac:dyDescent="0.25">
      <c r="B75" s="5">
        <v>2009</v>
      </c>
      <c r="C75" s="26">
        <v>9</v>
      </c>
      <c r="D75" s="17">
        <v>3</v>
      </c>
      <c r="E75" s="17">
        <v>2</v>
      </c>
      <c r="F75" s="26">
        <v>42</v>
      </c>
      <c r="G75" s="17">
        <v>1</v>
      </c>
      <c r="H75" s="17">
        <v>3</v>
      </c>
      <c r="I75" s="17">
        <v>12</v>
      </c>
      <c r="J75" s="26">
        <v>32</v>
      </c>
      <c r="K75" s="17">
        <v>11</v>
      </c>
      <c r="L75" s="17">
        <v>10</v>
      </c>
      <c r="M75" s="17">
        <v>3</v>
      </c>
      <c r="N75" s="17">
        <v>7</v>
      </c>
      <c r="O75" s="26">
        <v>43</v>
      </c>
      <c r="P75" s="17" t="s">
        <v>26</v>
      </c>
      <c r="Q75" s="18">
        <v>1</v>
      </c>
    </row>
    <row r="76" spans="2:17" x14ac:dyDescent="0.25">
      <c r="B76" s="5">
        <v>2010</v>
      </c>
      <c r="C76" s="26">
        <v>13</v>
      </c>
      <c r="D76" s="17">
        <v>2</v>
      </c>
      <c r="E76" s="17" t="s">
        <v>26</v>
      </c>
      <c r="F76" s="26">
        <v>39</v>
      </c>
      <c r="G76" s="17">
        <v>4</v>
      </c>
      <c r="H76" s="17">
        <v>3</v>
      </c>
      <c r="I76" s="17">
        <v>5</v>
      </c>
      <c r="J76" s="26">
        <v>32</v>
      </c>
      <c r="K76" s="17">
        <v>14</v>
      </c>
      <c r="L76" s="17">
        <v>1</v>
      </c>
      <c r="M76" s="17" t="s">
        <v>26</v>
      </c>
      <c r="N76" s="17">
        <v>2</v>
      </c>
      <c r="O76" s="26">
        <v>43</v>
      </c>
      <c r="P76" s="17">
        <v>1</v>
      </c>
      <c r="Q76" s="18">
        <v>2</v>
      </c>
    </row>
    <row r="77" spans="2:17" x14ac:dyDescent="0.25">
      <c r="B77" s="5">
        <v>2011</v>
      </c>
      <c r="C77" s="26">
        <v>8</v>
      </c>
      <c r="D77" s="17">
        <v>1</v>
      </c>
      <c r="E77" s="17" t="s">
        <v>26</v>
      </c>
      <c r="F77" s="26">
        <v>38</v>
      </c>
      <c r="G77" s="17" t="s">
        <v>26</v>
      </c>
      <c r="H77" s="17">
        <v>1</v>
      </c>
      <c r="I77" s="17">
        <v>3</v>
      </c>
      <c r="J77" s="26">
        <v>32</v>
      </c>
      <c r="K77" s="17">
        <v>6</v>
      </c>
      <c r="L77" s="17">
        <v>2</v>
      </c>
      <c r="M77" s="17" t="s">
        <v>26</v>
      </c>
      <c r="N77" s="17">
        <v>2</v>
      </c>
      <c r="O77" s="26">
        <v>43</v>
      </c>
      <c r="P77" s="17">
        <v>1</v>
      </c>
      <c r="Q77" s="18">
        <v>1</v>
      </c>
    </row>
    <row r="78" spans="2:17" x14ac:dyDescent="0.25">
      <c r="B78" s="5">
        <v>2012</v>
      </c>
      <c r="C78" s="26">
        <v>8</v>
      </c>
      <c r="D78" s="17" t="s">
        <v>26</v>
      </c>
      <c r="E78" s="17">
        <v>1</v>
      </c>
      <c r="F78" s="26">
        <v>36</v>
      </c>
      <c r="G78" s="17" t="s">
        <v>26</v>
      </c>
      <c r="H78" s="17" t="s">
        <v>26</v>
      </c>
      <c r="I78" s="17" t="s">
        <v>26</v>
      </c>
      <c r="J78" s="26">
        <v>31</v>
      </c>
      <c r="K78" s="17">
        <v>1</v>
      </c>
      <c r="L78" s="17" t="s">
        <v>26</v>
      </c>
      <c r="M78" s="17" t="s">
        <v>26</v>
      </c>
      <c r="N78" s="17" t="s">
        <v>26</v>
      </c>
      <c r="O78" s="26">
        <v>41</v>
      </c>
      <c r="P78" s="17" t="s">
        <v>26</v>
      </c>
      <c r="Q78" s="18" t="s">
        <v>26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>
        <v>2</v>
      </c>
      <c r="D84" s="17">
        <v>1</v>
      </c>
      <c r="E84" s="17" t="s">
        <v>26</v>
      </c>
      <c r="F84" s="26"/>
      <c r="G84" s="17" t="s">
        <v>26</v>
      </c>
      <c r="H84" s="17"/>
      <c r="I84" s="17" t="s">
        <v>26</v>
      </c>
      <c r="J84" s="26"/>
      <c r="K84" s="17"/>
      <c r="L84" s="17"/>
      <c r="M84" s="17"/>
      <c r="N84" s="17"/>
      <c r="O84" s="26">
        <v>2</v>
      </c>
      <c r="P84" s="19"/>
      <c r="Q84" s="18" t="s">
        <v>26</v>
      </c>
    </row>
    <row r="85" spans="2:17" x14ac:dyDescent="0.25">
      <c r="B85" s="13">
        <v>1982</v>
      </c>
      <c r="C85" s="26">
        <v>5</v>
      </c>
      <c r="D85" s="17" t="s">
        <v>26</v>
      </c>
      <c r="E85" s="17" t="s">
        <v>26</v>
      </c>
      <c r="F85" s="26"/>
      <c r="G85" s="17"/>
      <c r="H85" s="17"/>
      <c r="I85" s="17" t="s">
        <v>26</v>
      </c>
      <c r="J85" s="26"/>
      <c r="K85" s="17"/>
      <c r="L85" s="17"/>
      <c r="M85" s="17"/>
      <c r="N85" s="17"/>
      <c r="O85" s="26">
        <v>2</v>
      </c>
      <c r="P85" s="17"/>
      <c r="Q85" s="18" t="s">
        <v>26</v>
      </c>
    </row>
    <row r="86" spans="2:17" x14ac:dyDescent="0.25">
      <c r="B86" s="13">
        <v>1983</v>
      </c>
      <c r="C86" s="26">
        <v>7</v>
      </c>
      <c r="D86" s="17" t="s">
        <v>26</v>
      </c>
      <c r="E86" s="17">
        <v>6</v>
      </c>
      <c r="F86" s="26"/>
      <c r="G86" s="17" t="s">
        <v>26</v>
      </c>
      <c r="H86" s="17" t="s">
        <v>26</v>
      </c>
      <c r="I86" s="17" t="s">
        <v>26</v>
      </c>
      <c r="J86" s="26"/>
      <c r="K86" s="17"/>
      <c r="L86" s="17"/>
      <c r="M86" s="17"/>
      <c r="N86" s="17"/>
      <c r="O86" s="26"/>
      <c r="P86" s="17"/>
      <c r="Q86" s="18"/>
    </row>
    <row r="87" spans="2:17" x14ac:dyDescent="0.25">
      <c r="B87" s="13">
        <v>1984</v>
      </c>
      <c r="C87" s="26">
        <v>7</v>
      </c>
      <c r="D87" s="17">
        <v>6</v>
      </c>
      <c r="E87" s="17" t="s">
        <v>26</v>
      </c>
      <c r="F87" s="26"/>
      <c r="G87" s="17" t="s">
        <v>26</v>
      </c>
      <c r="H87" s="17" t="s">
        <v>26</v>
      </c>
      <c r="I87" s="17" t="s">
        <v>26</v>
      </c>
      <c r="J87" s="26"/>
      <c r="K87" s="17"/>
      <c r="L87" s="17"/>
      <c r="M87" s="17"/>
      <c r="N87" s="17"/>
      <c r="O87" s="26">
        <v>2</v>
      </c>
      <c r="P87" s="17" t="s">
        <v>26</v>
      </c>
      <c r="Q87" s="18">
        <v>2</v>
      </c>
    </row>
    <row r="88" spans="2:17" x14ac:dyDescent="0.25">
      <c r="B88" s="13">
        <v>1985</v>
      </c>
      <c r="C88" s="26">
        <v>9</v>
      </c>
      <c r="D88" s="17">
        <v>4</v>
      </c>
      <c r="E88" s="17">
        <v>2</v>
      </c>
      <c r="F88" s="26">
        <v>1</v>
      </c>
      <c r="G88" s="19" t="s">
        <v>26</v>
      </c>
      <c r="H88" s="19" t="s">
        <v>26</v>
      </c>
      <c r="I88" s="17" t="s">
        <v>26</v>
      </c>
      <c r="J88" s="26"/>
      <c r="K88" s="17"/>
      <c r="L88" s="17"/>
      <c r="M88" s="17"/>
      <c r="N88" s="17"/>
      <c r="O88" s="26"/>
      <c r="P88" s="17"/>
      <c r="Q88" s="18"/>
    </row>
    <row r="89" spans="2:17" x14ac:dyDescent="0.25">
      <c r="B89" s="13">
        <v>1986</v>
      </c>
      <c r="C89" s="26">
        <v>10</v>
      </c>
      <c r="D89" s="17">
        <v>4</v>
      </c>
      <c r="E89" s="17">
        <v>6</v>
      </c>
      <c r="F89" s="26">
        <v>1</v>
      </c>
      <c r="G89" s="17" t="s">
        <v>26</v>
      </c>
      <c r="H89" s="19" t="s">
        <v>26</v>
      </c>
      <c r="I89" s="17">
        <v>1</v>
      </c>
      <c r="J89" s="26"/>
      <c r="K89" s="17"/>
      <c r="L89" s="17"/>
      <c r="M89" s="17"/>
      <c r="N89" s="17"/>
      <c r="O89" s="26">
        <v>2</v>
      </c>
      <c r="P89" s="17" t="s">
        <v>26</v>
      </c>
      <c r="Q89" s="18"/>
    </row>
    <row r="90" spans="2:17" x14ac:dyDescent="0.25">
      <c r="B90" s="5">
        <v>1987</v>
      </c>
      <c r="C90" s="26">
        <v>13</v>
      </c>
      <c r="D90" s="17">
        <v>7</v>
      </c>
      <c r="E90" s="17">
        <v>10</v>
      </c>
      <c r="F90" s="26">
        <v>3</v>
      </c>
      <c r="G90" s="19" t="s">
        <v>26</v>
      </c>
      <c r="H90" s="19" t="s">
        <v>26</v>
      </c>
      <c r="I90" s="17">
        <v>2</v>
      </c>
      <c r="J90" s="26"/>
      <c r="K90" s="17"/>
      <c r="L90" s="17"/>
      <c r="M90" s="17"/>
      <c r="N90" s="17"/>
      <c r="O90" s="26">
        <v>6</v>
      </c>
      <c r="P90" s="17" t="s">
        <v>26</v>
      </c>
      <c r="Q90" s="18">
        <v>1</v>
      </c>
    </row>
    <row r="91" spans="2:17" x14ac:dyDescent="0.25">
      <c r="B91" s="5">
        <v>1988</v>
      </c>
      <c r="C91" s="26">
        <v>17</v>
      </c>
      <c r="D91" s="17">
        <v>7</v>
      </c>
      <c r="E91" s="17">
        <v>13</v>
      </c>
      <c r="F91" s="26">
        <v>3</v>
      </c>
      <c r="G91" s="19" t="s">
        <v>26</v>
      </c>
      <c r="H91" s="19" t="s">
        <v>26</v>
      </c>
      <c r="I91" s="17" t="s">
        <v>26</v>
      </c>
      <c r="J91" s="26"/>
      <c r="K91" s="17"/>
      <c r="L91" s="17"/>
      <c r="M91" s="17"/>
      <c r="N91" s="17"/>
      <c r="O91" s="26">
        <v>8</v>
      </c>
      <c r="P91" s="17">
        <v>1</v>
      </c>
      <c r="Q91" s="18" t="s">
        <v>26</v>
      </c>
    </row>
    <row r="92" spans="2:17" x14ac:dyDescent="0.25">
      <c r="B92" s="5">
        <v>1989</v>
      </c>
      <c r="C92" s="26">
        <v>21</v>
      </c>
      <c r="D92" s="17">
        <v>18</v>
      </c>
      <c r="E92" s="17">
        <v>6</v>
      </c>
      <c r="F92" s="26">
        <v>4</v>
      </c>
      <c r="G92" s="19" t="s">
        <v>26</v>
      </c>
      <c r="H92" s="19" t="s">
        <v>26</v>
      </c>
      <c r="I92" s="17">
        <v>1</v>
      </c>
      <c r="J92" s="26"/>
      <c r="K92" s="17"/>
      <c r="L92" s="17"/>
      <c r="M92" s="17"/>
      <c r="N92" s="17"/>
      <c r="O92" s="26">
        <v>10</v>
      </c>
      <c r="P92" s="17" t="s">
        <v>26</v>
      </c>
      <c r="Q92" s="18">
        <v>1</v>
      </c>
    </row>
    <row r="93" spans="2:17" x14ac:dyDescent="0.25">
      <c r="B93" s="5">
        <v>1990</v>
      </c>
      <c r="C93" s="26">
        <v>23</v>
      </c>
      <c r="D93" s="17">
        <v>16</v>
      </c>
      <c r="E93" s="17">
        <v>14</v>
      </c>
      <c r="F93" s="26">
        <v>4</v>
      </c>
      <c r="G93" s="17" t="s">
        <v>26</v>
      </c>
      <c r="H93" s="19" t="s">
        <v>26</v>
      </c>
      <c r="I93" s="17">
        <v>1</v>
      </c>
      <c r="J93" s="26"/>
      <c r="K93" s="17"/>
      <c r="L93" s="17"/>
      <c r="M93" s="17"/>
      <c r="N93" s="17"/>
      <c r="O93" s="26">
        <v>10</v>
      </c>
      <c r="P93" s="17" t="s">
        <v>26</v>
      </c>
      <c r="Q93" s="18" t="s">
        <v>26</v>
      </c>
    </row>
    <row r="94" spans="2:17" x14ac:dyDescent="0.25">
      <c r="B94" s="5">
        <v>1991</v>
      </c>
      <c r="C94" s="26">
        <v>21</v>
      </c>
      <c r="D94" s="17">
        <v>25</v>
      </c>
      <c r="E94" s="17">
        <v>22</v>
      </c>
      <c r="F94" s="26">
        <v>3</v>
      </c>
      <c r="G94" s="17" t="s">
        <v>26</v>
      </c>
      <c r="H94" s="19" t="s">
        <v>26</v>
      </c>
      <c r="I94" s="17">
        <v>1</v>
      </c>
      <c r="J94" s="26"/>
      <c r="K94" s="17"/>
      <c r="L94" s="17"/>
      <c r="M94" s="17"/>
      <c r="N94" s="17"/>
      <c r="O94" s="26">
        <v>11</v>
      </c>
      <c r="P94" s="17">
        <v>1</v>
      </c>
      <c r="Q94" s="18" t="s">
        <v>26</v>
      </c>
    </row>
    <row r="95" spans="2:17" x14ac:dyDescent="0.25">
      <c r="B95" s="5">
        <v>1992</v>
      </c>
      <c r="C95" s="26">
        <v>27</v>
      </c>
      <c r="D95" s="17">
        <v>33</v>
      </c>
      <c r="E95" s="17">
        <v>25</v>
      </c>
      <c r="F95" s="26">
        <v>6</v>
      </c>
      <c r="G95" s="19" t="s">
        <v>26</v>
      </c>
      <c r="H95" s="17">
        <v>1</v>
      </c>
      <c r="I95" s="17" t="s">
        <v>26</v>
      </c>
      <c r="J95" s="26"/>
      <c r="K95" s="17"/>
      <c r="L95" s="17"/>
      <c r="M95" s="17"/>
      <c r="N95" s="17"/>
      <c r="O95" s="26">
        <v>15</v>
      </c>
      <c r="P95" s="17">
        <v>1</v>
      </c>
      <c r="Q95" s="18">
        <v>4</v>
      </c>
    </row>
    <row r="96" spans="2:17" x14ac:dyDescent="0.25">
      <c r="B96" s="5">
        <v>1993</v>
      </c>
      <c r="C96" s="26">
        <v>31</v>
      </c>
      <c r="D96" s="17">
        <v>60</v>
      </c>
      <c r="E96" s="17">
        <v>25</v>
      </c>
      <c r="F96" s="26">
        <v>7</v>
      </c>
      <c r="G96" s="17" t="s">
        <v>26</v>
      </c>
      <c r="H96" s="17" t="s">
        <v>26</v>
      </c>
      <c r="I96" s="17" t="s">
        <v>26</v>
      </c>
      <c r="J96" s="26"/>
      <c r="K96" s="17"/>
      <c r="L96" s="17"/>
      <c r="M96" s="17"/>
      <c r="N96" s="17"/>
      <c r="O96" s="26">
        <v>17</v>
      </c>
      <c r="P96" s="17">
        <v>3</v>
      </c>
      <c r="Q96" s="18" t="s">
        <v>26</v>
      </c>
    </row>
    <row r="97" spans="2:17" x14ac:dyDescent="0.25">
      <c r="B97" s="5">
        <v>1994</v>
      </c>
      <c r="C97" s="26">
        <v>33</v>
      </c>
      <c r="D97" s="17">
        <v>41</v>
      </c>
      <c r="E97" s="17">
        <v>23</v>
      </c>
      <c r="F97" s="26">
        <v>8</v>
      </c>
      <c r="G97" s="17">
        <v>1</v>
      </c>
      <c r="H97" s="17" t="s">
        <v>26</v>
      </c>
      <c r="I97" s="17" t="s">
        <v>26</v>
      </c>
      <c r="J97" s="26"/>
      <c r="K97" s="17"/>
      <c r="L97" s="17"/>
      <c r="M97" s="17"/>
      <c r="N97" s="17"/>
      <c r="O97" s="26">
        <v>18</v>
      </c>
      <c r="P97" s="17">
        <v>3</v>
      </c>
      <c r="Q97" s="18">
        <v>2</v>
      </c>
    </row>
    <row r="98" spans="2:17" x14ac:dyDescent="0.25">
      <c r="B98" s="5">
        <v>1995</v>
      </c>
      <c r="C98" s="26">
        <v>39</v>
      </c>
      <c r="D98" s="17">
        <v>70</v>
      </c>
      <c r="E98" s="17">
        <v>35</v>
      </c>
      <c r="F98" s="26">
        <v>9</v>
      </c>
      <c r="G98" s="17" t="s">
        <v>26</v>
      </c>
      <c r="H98" s="17">
        <v>1</v>
      </c>
      <c r="I98" s="17">
        <v>3</v>
      </c>
      <c r="J98" s="26"/>
      <c r="K98" s="17"/>
      <c r="L98" s="17"/>
      <c r="M98" s="17"/>
      <c r="N98" s="17"/>
      <c r="O98" s="26">
        <v>22</v>
      </c>
      <c r="P98" s="17">
        <v>1</v>
      </c>
      <c r="Q98" s="18">
        <v>4</v>
      </c>
    </row>
    <row r="99" spans="2:17" x14ac:dyDescent="0.25">
      <c r="B99" s="5">
        <v>1996</v>
      </c>
      <c r="C99" s="26">
        <v>40</v>
      </c>
      <c r="D99" s="17">
        <v>64</v>
      </c>
      <c r="E99" s="17">
        <v>44</v>
      </c>
      <c r="F99" s="26">
        <v>15</v>
      </c>
      <c r="G99" s="17">
        <v>3</v>
      </c>
      <c r="H99" s="17">
        <v>3</v>
      </c>
      <c r="I99" s="17" t="s">
        <v>26</v>
      </c>
      <c r="J99" s="26"/>
      <c r="K99" s="17"/>
      <c r="L99" s="17"/>
      <c r="M99" s="17"/>
      <c r="N99" s="17"/>
      <c r="O99" s="26">
        <v>25</v>
      </c>
      <c r="P99" s="17">
        <v>4</v>
      </c>
      <c r="Q99" s="18" t="s">
        <v>26</v>
      </c>
    </row>
    <row r="100" spans="2:17" x14ac:dyDescent="0.25">
      <c r="B100" s="5">
        <v>1997</v>
      </c>
      <c r="C100" s="26">
        <v>42</v>
      </c>
      <c r="D100" s="17">
        <v>54</v>
      </c>
      <c r="E100" s="17">
        <v>42</v>
      </c>
      <c r="F100" s="26">
        <v>21</v>
      </c>
      <c r="G100" s="17">
        <v>20</v>
      </c>
      <c r="H100" s="17">
        <v>13</v>
      </c>
      <c r="I100" s="17">
        <v>8</v>
      </c>
      <c r="J100" s="26"/>
      <c r="K100" s="17"/>
      <c r="L100" s="17"/>
      <c r="M100" s="17"/>
      <c r="N100" s="17"/>
      <c r="O100" s="26">
        <v>28</v>
      </c>
      <c r="P100" s="17">
        <v>3</v>
      </c>
      <c r="Q100" s="18">
        <v>3</v>
      </c>
    </row>
    <row r="101" spans="2:17" x14ac:dyDescent="0.25">
      <c r="B101" s="5">
        <v>1998</v>
      </c>
      <c r="C101" s="26">
        <v>43</v>
      </c>
      <c r="D101" s="17">
        <v>72</v>
      </c>
      <c r="E101" s="17">
        <v>68</v>
      </c>
      <c r="F101" s="26">
        <v>25</v>
      </c>
      <c r="G101" s="17">
        <v>36</v>
      </c>
      <c r="H101" s="17">
        <v>20</v>
      </c>
      <c r="I101" s="17">
        <v>17</v>
      </c>
      <c r="J101" s="26"/>
      <c r="K101" s="17"/>
      <c r="L101" s="17"/>
      <c r="M101" s="17"/>
      <c r="N101" s="17"/>
      <c r="O101" s="26">
        <v>30</v>
      </c>
      <c r="P101" s="17">
        <v>4</v>
      </c>
      <c r="Q101" s="18">
        <v>3</v>
      </c>
    </row>
    <row r="102" spans="2:17" x14ac:dyDescent="0.25">
      <c r="B102" s="5">
        <v>1999</v>
      </c>
      <c r="C102" s="26">
        <v>45</v>
      </c>
      <c r="D102" s="17">
        <v>60</v>
      </c>
      <c r="E102" s="17">
        <v>55</v>
      </c>
      <c r="F102" s="26">
        <v>27</v>
      </c>
      <c r="G102" s="17">
        <v>61</v>
      </c>
      <c r="H102" s="17">
        <v>75</v>
      </c>
      <c r="I102" s="17">
        <v>42</v>
      </c>
      <c r="J102" s="26">
        <v>7</v>
      </c>
      <c r="K102" s="17">
        <v>32</v>
      </c>
      <c r="L102" s="17">
        <v>40</v>
      </c>
      <c r="M102" s="17">
        <v>22</v>
      </c>
      <c r="N102" s="17">
        <v>6</v>
      </c>
      <c r="O102" s="26">
        <v>31</v>
      </c>
      <c r="P102" s="17">
        <v>5</v>
      </c>
      <c r="Q102" s="18">
        <v>7</v>
      </c>
    </row>
    <row r="103" spans="2:17" x14ac:dyDescent="0.25">
      <c r="B103" s="5">
        <v>2000</v>
      </c>
      <c r="C103" s="26">
        <v>46</v>
      </c>
      <c r="D103" s="17">
        <v>63</v>
      </c>
      <c r="E103" s="17">
        <v>48</v>
      </c>
      <c r="F103" s="26">
        <v>31</v>
      </c>
      <c r="G103" s="17">
        <v>25</v>
      </c>
      <c r="H103" s="17">
        <v>29</v>
      </c>
      <c r="I103" s="17">
        <v>40</v>
      </c>
      <c r="J103" s="26">
        <v>13</v>
      </c>
      <c r="K103" s="17">
        <v>28</v>
      </c>
      <c r="L103" s="17">
        <v>26</v>
      </c>
      <c r="M103" s="17">
        <v>10</v>
      </c>
      <c r="N103" s="17">
        <v>5</v>
      </c>
      <c r="O103" s="26">
        <v>39</v>
      </c>
      <c r="P103" s="17">
        <v>6</v>
      </c>
      <c r="Q103" s="18">
        <v>8</v>
      </c>
    </row>
    <row r="104" spans="2:17" x14ac:dyDescent="0.25">
      <c r="B104" s="5">
        <v>2001</v>
      </c>
      <c r="C104" s="26">
        <v>43</v>
      </c>
      <c r="D104" s="17">
        <v>55</v>
      </c>
      <c r="E104" s="17">
        <v>51</v>
      </c>
      <c r="F104" s="26">
        <v>36</v>
      </c>
      <c r="G104" s="17">
        <v>44</v>
      </c>
      <c r="H104" s="17">
        <v>37</v>
      </c>
      <c r="I104" s="17">
        <v>66</v>
      </c>
      <c r="J104" s="26">
        <v>16</v>
      </c>
      <c r="K104" s="17">
        <v>35</v>
      </c>
      <c r="L104" s="17">
        <v>34</v>
      </c>
      <c r="M104" s="17">
        <v>18</v>
      </c>
      <c r="N104" s="17">
        <v>8</v>
      </c>
      <c r="O104" s="26">
        <v>43</v>
      </c>
      <c r="P104" s="17">
        <v>10</v>
      </c>
      <c r="Q104" s="18">
        <v>10</v>
      </c>
    </row>
    <row r="105" spans="2:17" x14ac:dyDescent="0.25">
      <c r="B105" s="5">
        <v>2002</v>
      </c>
      <c r="C105" s="26">
        <v>40</v>
      </c>
      <c r="D105" s="17">
        <v>60</v>
      </c>
      <c r="E105" s="17">
        <v>49</v>
      </c>
      <c r="F105" s="26">
        <v>37</v>
      </c>
      <c r="G105" s="17">
        <v>48</v>
      </c>
      <c r="H105" s="17">
        <v>71</v>
      </c>
      <c r="I105" s="17">
        <v>90</v>
      </c>
      <c r="J105" s="26">
        <v>19</v>
      </c>
      <c r="K105" s="17">
        <v>64</v>
      </c>
      <c r="L105" s="17">
        <v>61</v>
      </c>
      <c r="M105" s="17">
        <v>25</v>
      </c>
      <c r="N105" s="17">
        <v>13</v>
      </c>
      <c r="O105" s="26">
        <v>42</v>
      </c>
      <c r="P105" s="17">
        <v>10</v>
      </c>
      <c r="Q105" s="18">
        <v>7</v>
      </c>
    </row>
    <row r="106" spans="2:17" x14ac:dyDescent="0.25">
      <c r="B106" s="5">
        <v>2003</v>
      </c>
      <c r="C106" s="26">
        <v>38</v>
      </c>
      <c r="D106" s="17">
        <v>38</v>
      </c>
      <c r="E106" s="17">
        <v>58</v>
      </c>
      <c r="F106" s="26">
        <v>39</v>
      </c>
      <c r="G106" s="17">
        <v>67</v>
      </c>
      <c r="H106" s="17">
        <v>80</v>
      </c>
      <c r="I106" s="17">
        <v>97</v>
      </c>
      <c r="J106" s="26">
        <v>21</v>
      </c>
      <c r="K106" s="17">
        <v>47</v>
      </c>
      <c r="L106" s="17">
        <v>60</v>
      </c>
      <c r="M106" s="17">
        <v>28</v>
      </c>
      <c r="N106" s="17">
        <v>20</v>
      </c>
      <c r="O106" s="26">
        <v>47</v>
      </c>
      <c r="P106" s="17">
        <v>7</v>
      </c>
      <c r="Q106" s="18">
        <v>11</v>
      </c>
    </row>
    <row r="107" spans="2:17" x14ac:dyDescent="0.25">
      <c r="B107" s="5">
        <v>2004</v>
      </c>
      <c r="C107" s="26">
        <v>34</v>
      </c>
      <c r="D107" s="17">
        <v>35</v>
      </c>
      <c r="E107" s="17">
        <v>72</v>
      </c>
      <c r="F107" s="26">
        <v>40</v>
      </c>
      <c r="G107" s="17">
        <v>59</v>
      </c>
      <c r="H107" s="17">
        <v>93</v>
      </c>
      <c r="I107" s="17">
        <v>128</v>
      </c>
      <c r="J107" s="26">
        <v>23</v>
      </c>
      <c r="K107" s="17">
        <v>41</v>
      </c>
      <c r="L107" s="17">
        <v>29</v>
      </c>
      <c r="M107" s="17">
        <v>26</v>
      </c>
      <c r="N107" s="17">
        <v>19</v>
      </c>
      <c r="O107" s="26">
        <v>46</v>
      </c>
      <c r="P107" s="17">
        <v>14</v>
      </c>
      <c r="Q107" s="18">
        <v>13</v>
      </c>
    </row>
    <row r="108" spans="2:17" x14ac:dyDescent="0.25">
      <c r="B108" s="5">
        <v>2005</v>
      </c>
      <c r="C108" s="26">
        <v>34</v>
      </c>
      <c r="D108" s="17">
        <v>36</v>
      </c>
      <c r="E108" s="17">
        <v>26</v>
      </c>
      <c r="F108" s="26">
        <v>42</v>
      </c>
      <c r="G108" s="17">
        <v>38</v>
      </c>
      <c r="H108" s="17">
        <v>65</v>
      </c>
      <c r="I108" s="17">
        <v>108</v>
      </c>
      <c r="J108" s="26">
        <v>28</v>
      </c>
      <c r="K108" s="17">
        <v>35</v>
      </c>
      <c r="L108" s="17">
        <v>40</v>
      </c>
      <c r="M108" s="17">
        <v>30</v>
      </c>
      <c r="N108" s="17">
        <v>12</v>
      </c>
      <c r="O108" s="26">
        <v>49</v>
      </c>
      <c r="P108" s="17">
        <v>18</v>
      </c>
      <c r="Q108" s="18">
        <v>4</v>
      </c>
    </row>
    <row r="109" spans="2:17" x14ac:dyDescent="0.25">
      <c r="B109" s="5">
        <v>2006</v>
      </c>
      <c r="C109" s="26">
        <v>31</v>
      </c>
      <c r="D109" s="17">
        <v>27</v>
      </c>
      <c r="E109" s="17">
        <v>24</v>
      </c>
      <c r="F109" s="26">
        <v>44</v>
      </c>
      <c r="G109" s="17">
        <v>50</v>
      </c>
      <c r="H109" s="17">
        <v>63</v>
      </c>
      <c r="I109" s="17">
        <v>80</v>
      </c>
      <c r="J109" s="26">
        <v>31</v>
      </c>
      <c r="K109" s="17">
        <v>34</v>
      </c>
      <c r="L109" s="17">
        <v>29</v>
      </c>
      <c r="M109" s="17">
        <v>21</v>
      </c>
      <c r="N109" s="17">
        <v>16</v>
      </c>
      <c r="O109" s="26">
        <v>45</v>
      </c>
      <c r="P109" s="17">
        <v>10</v>
      </c>
      <c r="Q109" s="18">
        <v>10</v>
      </c>
    </row>
    <row r="110" spans="2:17" x14ac:dyDescent="0.25">
      <c r="B110" s="5">
        <v>2007</v>
      </c>
      <c r="C110" s="26">
        <v>32</v>
      </c>
      <c r="D110" s="17">
        <v>11</v>
      </c>
      <c r="E110" s="17">
        <v>7</v>
      </c>
      <c r="F110" s="26">
        <v>45</v>
      </c>
      <c r="G110" s="17">
        <v>36</v>
      </c>
      <c r="H110" s="17">
        <v>66</v>
      </c>
      <c r="I110" s="17">
        <v>84</v>
      </c>
      <c r="J110" s="26">
        <v>33</v>
      </c>
      <c r="K110" s="17">
        <v>46</v>
      </c>
      <c r="L110" s="17">
        <v>40</v>
      </c>
      <c r="M110" s="17">
        <v>33</v>
      </c>
      <c r="N110" s="17">
        <v>26</v>
      </c>
      <c r="O110" s="26">
        <v>49</v>
      </c>
      <c r="P110" s="17">
        <v>7</v>
      </c>
      <c r="Q110" s="18">
        <v>5</v>
      </c>
    </row>
    <row r="111" spans="2:17" x14ac:dyDescent="0.25">
      <c r="B111" s="5">
        <v>2008</v>
      </c>
      <c r="C111" s="26">
        <v>28</v>
      </c>
      <c r="D111" s="17">
        <v>13</v>
      </c>
      <c r="E111" s="17">
        <v>8</v>
      </c>
      <c r="F111" s="26">
        <v>45</v>
      </c>
      <c r="G111" s="17">
        <v>30</v>
      </c>
      <c r="H111" s="17">
        <v>39</v>
      </c>
      <c r="I111" s="17">
        <v>73</v>
      </c>
      <c r="J111" s="26">
        <v>32</v>
      </c>
      <c r="K111" s="17">
        <v>75</v>
      </c>
      <c r="L111" s="17">
        <v>60</v>
      </c>
      <c r="M111" s="17">
        <v>41</v>
      </c>
      <c r="N111" s="17">
        <v>39</v>
      </c>
      <c r="O111" s="26">
        <v>48</v>
      </c>
      <c r="P111" s="17">
        <v>8</v>
      </c>
      <c r="Q111" s="18">
        <v>9</v>
      </c>
    </row>
    <row r="112" spans="2:17" x14ac:dyDescent="0.25">
      <c r="B112" s="5">
        <v>2009</v>
      </c>
      <c r="C112" s="26">
        <v>14</v>
      </c>
      <c r="D112" s="17">
        <v>10</v>
      </c>
      <c r="E112" s="17">
        <v>6</v>
      </c>
      <c r="F112" s="26">
        <v>43</v>
      </c>
      <c r="G112" s="17">
        <v>17</v>
      </c>
      <c r="H112" s="17">
        <v>15</v>
      </c>
      <c r="I112" s="17">
        <v>57</v>
      </c>
      <c r="J112" s="26">
        <v>33</v>
      </c>
      <c r="K112" s="17">
        <v>51</v>
      </c>
      <c r="L112" s="17">
        <v>46</v>
      </c>
      <c r="M112" s="17">
        <v>31</v>
      </c>
      <c r="N112" s="17">
        <v>28</v>
      </c>
      <c r="O112" s="26">
        <v>47</v>
      </c>
      <c r="P112" s="17">
        <v>4</v>
      </c>
      <c r="Q112" s="18">
        <v>4</v>
      </c>
    </row>
    <row r="113" spans="2:17" x14ac:dyDescent="0.25">
      <c r="B113" s="5">
        <v>2010</v>
      </c>
      <c r="C113" s="26">
        <v>15</v>
      </c>
      <c r="D113" s="17">
        <v>9</v>
      </c>
      <c r="E113" s="17">
        <v>4</v>
      </c>
      <c r="F113" s="26">
        <v>42</v>
      </c>
      <c r="G113" s="17">
        <v>8</v>
      </c>
      <c r="H113" s="17">
        <v>14</v>
      </c>
      <c r="I113" s="17">
        <v>21</v>
      </c>
      <c r="J113" s="26">
        <v>33</v>
      </c>
      <c r="K113" s="17">
        <v>41</v>
      </c>
      <c r="L113" s="17">
        <v>20</v>
      </c>
      <c r="M113" s="17">
        <v>18</v>
      </c>
      <c r="N113" s="17">
        <v>27</v>
      </c>
      <c r="O113" s="26">
        <v>48</v>
      </c>
      <c r="P113" s="17">
        <v>5</v>
      </c>
      <c r="Q113" s="18">
        <v>6</v>
      </c>
    </row>
    <row r="114" spans="2:17" x14ac:dyDescent="0.25">
      <c r="B114" s="5">
        <v>2011</v>
      </c>
      <c r="C114" s="26">
        <v>12</v>
      </c>
      <c r="D114" s="17">
        <v>8</v>
      </c>
      <c r="E114" s="17" t="s">
        <v>26</v>
      </c>
      <c r="F114" s="26">
        <v>40</v>
      </c>
      <c r="G114" s="17">
        <v>3</v>
      </c>
      <c r="H114" s="17">
        <v>6</v>
      </c>
      <c r="I114" s="17">
        <v>12</v>
      </c>
      <c r="J114" s="26">
        <v>33</v>
      </c>
      <c r="K114" s="17">
        <v>21</v>
      </c>
      <c r="L114" s="17">
        <v>16</v>
      </c>
      <c r="M114" s="17">
        <v>12</v>
      </c>
      <c r="N114" s="17">
        <v>12</v>
      </c>
      <c r="O114" s="26">
        <v>48</v>
      </c>
      <c r="P114" s="17">
        <v>5</v>
      </c>
      <c r="Q114" s="18">
        <v>4</v>
      </c>
    </row>
    <row r="115" spans="2:17" x14ac:dyDescent="0.25">
      <c r="B115" s="5">
        <v>2012</v>
      </c>
      <c r="C115" s="26">
        <v>11</v>
      </c>
      <c r="D115" s="17" t="s">
        <v>26</v>
      </c>
      <c r="E115" s="17">
        <v>2</v>
      </c>
      <c r="F115" s="26">
        <v>38</v>
      </c>
      <c r="G115" s="17" t="s">
        <v>26</v>
      </c>
      <c r="H115" s="17">
        <v>3</v>
      </c>
      <c r="I115" s="17">
        <v>2</v>
      </c>
      <c r="J115" s="26">
        <v>32</v>
      </c>
      <c r="K115" s="17">
        <v>4</v>
      </c>
      <c r="L115" s="17">
        <v>6</v>
      </c>
      <c r="M115" s="17">
        <v>1</v>
      </c>
      <c r="N115" s="17">
        <v>4</v>
      </c>
      <c r="O115" s="26">
        <v>45</v>
      </c>
      <c r="P115" s="17">
        <v>1</v>
      </c>
      <c r="Q115" s="18" t="s">
        <v>26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zoomScale="85" zoomScaleNormal="85" workbookViewId="0">
      <selection activeCell="O4" sqref="O4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13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20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/>
      <c r="D10" s="17"/>
      <c r="E10" s="17"/>
      <c r="F10" s="26"/>
      <c r="G10" s="17"/>
      <c r="H10" s="17"/>
      <c r="I10" s="17"/>
      <c r="J10" s="26"/>
      <c r="K10" s="17"/>
      <c r="L10" s="17"/>
      <c r="M10" s="17"/>
      <c r="N10" s="17"/>
      <c r="O10" s="26"/>
      <c r="P10" s="19"/>
      <c r="Q10" s="18"/>
    </row>
    <row r="11" spans="2:17" x14ac:dyDescent="0.25">
      <c r="B11" s="13">
        <v>1982</v>
      </c>
      <c r="C11" s="26">
        <v>2</v>
      </c>
      <c r="D11" s="17" t="s">
        <v>26</v>
      </c>
      <c r="E11" s="17" t="s">
        <v>26</v>
      </c>
      <c r="F11" s="26"/>
      <c r="G11" s="17"/>
      <c r="H11" s="17"/>
      <c r="I11" s="17"/>
      <c r="J11" s="26"/>
      <c r="K11" s="17"/>
      <c r="L11" s="17"/>
      <c r="M11" s="17"/>
      <c r="N11" s="17"/>
      <c r="O11" s="26"/>
      <c r="P11" s="17"/>
      <c r="Q11" s="18"/>
    </row>
    <row r="12" spans="2:17" x14ac:dyDescent="0.25">
      <c r="B12" s="13">
        <v>1983</v>
      </c>
      <c r="C12" s="26">
        <v>1</v>
      </c>
      <c r="D12" s="17" t="s">
        <v>26</v>
      </c>
      <c r="E12" s="17" t="s">
        <v>26</v>
      </c>
      <c r="F12" s="26"/>
      <c r="G12" s="17"/>
      <c r="H12" s="17"/>
      <c r="I12" s="17"/>
      <c r="J12" s="26"/>
      <c r="K12" s="17"/>
      <c r="L12" s="17"/>
      <c r="M12" s="17"/>
      <c r="N12" s="17"/>
      <c r="O12" s="26"/>
      <c r="P12" s="17"/>
      <c r="Q12" s="18"/>
    </row>
    <row r="13" spans="2:17" x14ac:dyDescent="0.25">
      <c r="B13" s="13">
        <v>1984</v>
      </c>
      <c r="C13" s="26">
        <v>4</v>
      </c>
      <c r="D13" s="17" t="s">
        <v>26</v>
      </c>
      <c r="E13" s="17" t="s">
        <v>26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1</v>
      </c>
      <c r="P13" s="17"/>
      <c r="Q13" s="18"/>
    </row>
    <row r="14" spans="2:17" x14ac:dyDescent="0.25">
      <c r="B14" s="13">
        <v>1985</v>
      </c>
      <c r="C14" s="26">
        <v>2</v>
      </c>
      <c r="D14" s="17">
        <v>2</v>
      </c>
      <c r="E14" s="17" t="s">
        <v>26</v>
      </c>
      <c r="F14" s="26">
        <v>1</v>
      </c>
      <c r="G14" s="19"/>
      <c r="H14" s="19" t="s">
        <v>26</v>
      </c>
      <c r="I14" s="17"/>
      <c r="J14" s="26"/>
      <c r="K14" s="17"/>
      <c r="L14" s="17"/>
      <c r="M14" s="17"/>
      <c r="N14" s="17"/>
      <c r="O14" s="26"/>
      <c r="P14" s="17"/>
      <c r="Q14" s="18"/>
    </row>
    <row r="15" spans="2:17" x14ac:dyDescent="0.25">
      <c r="B15" s="13">
        <v>1986</v>
      </c>
      <c r="C15" s="26">
        <v>6</v>
      </c>
      <c r="D15" s="17" t="s">
        <v>26</v>
      </c>
      <c r="E15" s="17" t="s">
        <v>26</v>
      </c>
      <c r="F15" s="26">
        <v>1</v>
      </c>
      <c r="G15" s="17" t="s">
        <v>26</v>
      </c>
      <c r="H15" s="19"/>
      <c r="I15" s="17"/>
      <c r="J15" s="26"/>
      <c r="K15" s="17"/>
      <c r="L15" s="17"/>
      <c r="M15" s="17"/>
      <c r="N15" s="17"/>
      <c r="O15" s="26"/>
      <c r="P15" s="17"/>
      <c r="Q15" s="18"/>
    </row>
    <row r="16" spans="2:17" x14ac:dyDescent="0.25">
      <c r="B16" s="5">
        <v>1987</v>
      </c>
      <c r="C16" s="26">
        <v>5</v>
      </c>
      <c r="D16" s="17" t="s">
        <v>26</v>
      </c>
      <c r="E16" s="17">
        <v>1</v>
      </c>
      <c r="F16" s="26">
        <v>1</v>
      </c>
      <c r="G16" s="19" t="s">
        <v>26</v>
      </c>
      <c r="H16" s="19"/>
      <c r="I16" s="17" t="s">
        <v>26</v>
      </c>
      <c r="J16" s="26"/>
      <c r="K16" s="17"/>
      <c r="L16" s="17"/>
      <c r="M16" s="17"/>
      <c r="N16" s="17"/>
      <c r="O16" s="26">
        <v>1</v>
      </c>
      <c r="P16" s="17" t="s">
        <v>26</v>
      </c>
      <c r="Q16" s="18"/>
    </row>
    <row r="17" spans="2:17" x14ac:dyDescent="0.25">
      <c r="B17" s="5">
        <v>1988</v>
      </c>
      <c r="C17" s="26">
        <v>10</v>
      </c>
      <c r="D17" s="17">
        <v>1</v>
      </c>
      <c r="E17" s="17">
        <v>1</v>
      </c>
      <c r="F17" s="26">
        <v>1</v>
      </c>
      <c r="G17" s="19"/>
      <c r="H17" s="19"/>
      <c r="I17" s="17" t="s">
        <v>26</v>
      </c>
      <c r="J17" s="26"/>
      <c r="K17" s="17"/>
      <c r="L17" s="17"/>
      <c r="M17" s="17"/>
      <c r="N17" s="17"/>
      <c r="O17" s="26">
        <v>1</v>
      </c>
      <c r="P17" s="17" t="s">
        <v>26</v>
      </c>
      <c r="Q17" s="18"/>
    </row>
    <row r="18" spans="2:17" x14ac:dyDescent="0.25">
      <c r="B18" s="5">
        <v>1989</v>
      </c>
      <c r="C18" s="26">
        <v>13</v>
      </c>
      <c r="D18" s="17">
        <v>1</v>
      </c>
      <c r="E18" s="17">
        <v>2</v>
      </c>
      <c r="F18" s="26">
        <v>1</v>
      </c>
      <c r="G18" s="19" t="s">
        <v>26</v>
      </c>
      <c r="H18" s="19" t="s">
        <v>26</v>
      </c>
      <c r="I18" s="17" t="s">
        <v>26</v>
      </c>
      <c r="J18" s="26"/>
      <c r="K18" s="17"/>
      <c r="L18" s="17"/>
      <c r="M18" s="17"/>
      <c r="N18" s="17"/>
      <c r="O18" s="26">
        <v>1</v>
      </c>
      <c r="P18" s="17" t="s">
        <v>26</v>
      </c>
      <c r="Q18" s="18"/>
    </row>
    <row r="19" spans="2:17" x14ac:dyDescent="0.25">
      <c r="B19" s="5">
        <v>1990</v>
      </c>
      <c r="C19" s="26">
        <v>17</v>
      </c>
      <c r="D19" s="17">
        <v>1</v>
      </c>
      <c r="E19" s="17">
        <v>1</v>
      </c>
      <c r="F19" s="26">
        <v>1</v>
      </c>
      <c r="G19" s="17" t="s">
        <v>26</v>
      </c>
      <c r="H19" s="19"/>
      <c r="I19" s="17" t="s">
        <v>26</v>
      </c>
      <c r="J19" s="26"/>
      <c r="K19" s="17"/>
      <c r="L19" s="17"/>
      <c r="M19" s="17"/>
      <c r="N19" s="17"/>
      <c r="O19" s="26"/>
      <c r="P19" s="17"/>
      <c r="Q19" s="18"/>
    </row>
    <row r="20" spans="2:17" x14ac:dyDescent="0.25">
      <c r="B20" s="5">
        <v>1991</v>
      </c>
      <c r="C20" s="26">
        <v>15</v>
      </c>
      <c r="D20" s="17">
        <v>2</v>
      </c>
      <c r="E20" s="17">
        <v>3</v>
      </c>
      <c r="F20" s="26">
        <v>2</v>
      </c>
      <c r="G20" s="17" t="s">
        <v>26</v>
      </c>
      <c r="H20" s="19" t="s">
        <v>26</v>
      </c>
      <c r="I20" s="17" t="s">
        <v>26</v>
      </c>
      <c r="J20" s="26"/>
      <c r="K20" s="17"/>
      <c r="L20" s="17"/>
      <c r="M20" s="17"/>
      <c r="N20" s="17"/>
      <c r="O20" s="26">
        <v>5</v>
      </c>
      <c r="P20" s="17" t="s">
        <v>26</v>
      </c>
      <c r="Q20" s="18" t="s">
        <v>26</v>
      </c>
    </row>
    <row r="21" spans="2:17" x14ac:dyDescent="0.25">
      <c r="B21" s="5">
        <v>1992</v>
      </c>
      <c r="C21" s="26">
        <v>16</v>
      </c>
      <c r="D21" s="17">
        <v>2</v>
      </c>
      <c r="E21" s="17">
        <v>1</v>
      </c>
      <c r="F21" s="26">
        <v>2</v>
      </c>
      <c r="G21" s="19" t="s">
        <v>26</v>
      </c>
      <c r="H21" s="17" t="s">
        <v>26</v>
      </c>
      <c r="I21" s="17" t="s">
        <v>26</v>
      </c>
      <c r="J21" s="26"/>
      <c r="K21" s="17"/>
      <c r="L21" s="17"/>
      <c r="M21" s="17"/>
      <c r="N21" s="17"/>
      <c r="O21" s="26">
        <v>3</v>
      </c>
      <c r="P21" s="17"/>
      <c r="Q21" s="18" t="s">
        <v>26</v>
      </c>
    </row>
    <row r="22" spans="2:17" x14ac:dyDescent="0.25">
      <c r="B22" s="5">
        <v>1993</v>
      </c>
      <c r="C22" s="26">
        <v>23</v>
      </c>
      <c r="D22" s="17">
        <v>3</v>
      </c>
      <c r="E22" s="17">
        <v>2</v>
      </c>
      <c r="F22" s="26">
        <v>1</v>
      </c>
      <c r="G22" s="17" t="s">
        <v>26</v>
      </c>
      <c r="H22" s="17"/>
      <c r="I22" s="17"/>
      <c r="J22" s="26"/>
      <c r="K22" s="17"/>
      <c r="L22" s="17"/>
      <c r="M22" s="17"/>
      <c r="N22" s="17"/>
      <c r="O22" s="26">
        <v>5</v>
      </c>
      <c r="P22" s="17" t="s">
        <v>26</v>
      </c>
      <c r="Q22" s="18"/>
    </row>
    <row r="23" spans="2:17" x14ac:dyDescent="0.25">
      <c r="B23" s="5">
        <v>1994</v>
      </c>
      <c r="C23" s="26">
        <v>27</v>
      </c>
      <c r="D23" s="17">
        <v>4</v>
      </c>
      <c r="E23" s="17">
        <v>5</v>
      </c>
      <c r="F23" s="26">
        <v>2</v>
      </c>
      <c r="G23" s="17" t="s">
        <v>26</v>
      </c>
      <c r="H23" s="17"/>
      <c r="I23" s="17" t="s">
        <v>26</v>
      </c>
      <c r="J23" s="26"/>
      <c r="K23" s="17"/>
      <c r="L23" s="17"/>
      <c r="M23" s="17"/>
      <c r="N23" s="17"/>
      <c r="O23" s="26">
        <v>4</v>
      </c>
      <c r="P23" s="17" t="s">
        <v>26</v>
      </c>
      <c r="Q23" s="18" t="s">
        <v>26</v>
      </c>
    </row>
    <row r="24" spans="2:17" x14ac:dyDescent="0.25">
      <c r="B24" s="5">
        <v>1995</v>
      </c>
      <c r="C24" s="26">
        <v>29</v>
      </c>
      <c r="D24" s="17">
        <v>8</v>
      </c>
      <c r="E24" s="17">
        <v>6</v>
      </c>
      <c r="F24" s="26">
        <v>3</v>
      </c>
      <c r="G24" s="17" t="s">
        <v>26</v>
      </c>
      <c r="H24" s="17" t="s">
        <v>26</v>
      </c>
      <c r="I24" s="17" t="s">
        <v>26</v>
      </c>
      <c r="J24" s="26"/>
      <c r="K24" s="17"/>
      <c r="L24" s="17"/>
      <c r="M24" s="17"/>
      <c r="N24" s="17"/>
      <c r="O24" s="26">
        <v>10</v>
      </c>
      <c r="P24" s="17">
        <v>1</v>
      </c>
      <c r="Q24" s="18" t="s">
        <v>26</v>
      </c>
    </row>
    <row r="25" spans="2:17" x14ac:dyDescent="0.25">
      <c r="B25" s="5">
        <v>1996</v>
      </c>
      <c r="C25" s="26">
        <v>33</v>
      </c>
      <c r="D25" s="17">
        <v>10</v>
      </c>
      <c r="E25" s="17">
        <v>4</v>
      </c>
      <c r="F25" s="26">
        <v>9</v>
      </c>
      <c r="G25" s="17">
        <v>1</v>
      </c>
      <c r="H25" s="17" t="s">
        <v>26</v>
      </c>
      <c r="I25" s="17" t="s">
        <v>26</v>
      </c>
      <c r="J25" s="26"/>
      <c r="K25" s="17"/>
      <c r="L25" s="17"/>
      <c r="M25" s="17"/>
      <c r="N25" s="17"/>
      <c r="O25" s="26">
        <v>12</v>
      </c>
      <c r="P25" s="17" t="s">
        <v>26</v>
      </c>
      <c r="Q25" s="18" t="s">
        <v>26</v>
      </c>
    </row>
    <row r="26" spans="2:17" x14ac:dyDescent="0.25">
      <c r="B26" s="5">
        <v>1997</v>
      </c>
      <c r="C26" s="26">
        <v>38</v>
      </c>
      <c r="D26" s="17">
        <v>4</v>
      </c>
      <c r="E26" s="17">
        <v>2</v>
      </c>
      <c r="F26" s="26">
        <v>15</v>
      </c>
      <c r="G26" s="17">
        <v>4</v>
      </c>
      <c r="H26" s="17">
        <v>2</v>
      </c>
      <c r="I26" s="17" t="s">
        <v>26</v>
      </c>
      <c r="J26" s="26"/>
      <c r="K26" s="17"/>
      <c r="L26" s="17"/>
      <c r="M26" s="17"/>
      <c r="N26" s="17"/>
      <c r="O26" s="26">
        <v>9</v>
      </c>
      <c r="P26" s="17" t="s">
        <v>26</v>
      </c>
      <c r="Q26" s="18" t="s">
        <v>26</v>
      </c>
    </row>
    <row r="27" spans="2:17" x14ac:dyDescent="0.25">
      <c r="B27" s="5">
        <v>1998</v>
      </c>
      <c r="C27" s="26">
        <v>39</v>
      </c>
      <c r="D27" s="17">
        <v>8</v>
      </c>
      <c r="E27" s="17">
        <v>15</v>
      </c>
      <c r="F27" s="26">
        <v>21</v>
      </c>
      <c r="G27" s="17">
        <v>4</v>
      </c>
      <c r="H27" s="17">
        <v>2</v>
      </c>
      <c r="I27" s="17">
        <v>1</v>
      </c>
      <c r="J27" s="26"/>
      <c r="K27" s="17"/>
      <c r="L27" s="17"/>
      <c r="M27" s="17"/>
      <c r="N27" s="17"/>
      <c r="O27" s="26">
        <v>12</v>
      </c>
      <c r="P27" s="17" t="s">
        <v>26</v>
      </c>
      <c r="Q27" s="18" t="s">
        <v>26</v>
      </c>
    </row>
    <row r="28" spans="2:17" x14ac:dyDescent="0.25">
      <c r="B28" s="5">
        <v>1999</v>
      </c>
      <c r="C28" s="26">
        <v>37</v>
      </c>
      <c r="D28" s="17">
        <v>12</v>
      </c>
      <c r="E28" s="17">
        <v>7</v>
      </c>
      <c r="F28" s="26">
        <v>24</v>
      </c>
      <c r="G28" s="17">
        <v>2</v>
      </c>
      <c r="H28" s="17">
        <v>10</v>
      </c>
      <c r="I28" s="17">
        <v>4</v>
      </c>
      <c r="J28" s="26">
        <v>5</v>
      </c>
      <c r="K28" s="17">
        <v>5</v>
      </c>
      <c r="L28" s="17">
        <v>5</v>
      </c>
      <c r="M28" s="17">
        <v>1</v>
      </c>
      <c r="N28" s="17" t="s">
        <v>26</v>
      </c>
      <c r="O28" s="26">
        <v>14</v>
      </c>
      <c r="P28" s="17">
        <v>1</v>
      </c>
      <c r="Q28" s="18" t="s">
        <v>26</v>
      </c>
    </row>
    <row r="29" spans="2:17" x14ac:dyDescent="0.25">
      <c r="B29" s="5">
        <v>2000</v>
      </c>
      <c r="C29" s="26">
        <v>39</v>
      </c>
      <c r="D29" s="17">
        <v>9</v>
      </c>
      <c r="E29" s="17">
        <v>6</v>
      </c>
      <c r="F29" s="26">
        <v>30</v>
      </c>
      <c r="G29" s="17">
        <v>2</v>
      </c>
      <c r="H29" s="17">
        <v>5</v>
      </c>
      <c r="I29" s="17">
        <v>1</v>
      </c>
      <c r="J29" s="26">
        <v>11</v>
      </c>
      <c r="K29" s="17">
        <v>2</v>
      </c>
      <c r="L29" s="17">
        <v>2</v>
      </c>
      <c r="M29" s="17">
        <v>2</v>
      </c>
      <c r="N29" s="17" t="s">
        <v>26</v>
      </c>
      <c r="O29" s="26">
        <v>20</v>
      </c>
      <c r="P29" s="17">
        <v>1</v>
      </c>
      <c r="Q29" s="18" t="s">
        <v>26</v>
      </c>
    </row>
    <row r="30" spans="2:17" x14ac:dyDescent="0.25">
      <c r="B30" s="5">
        <v>2001</v>
      </c>
      <c r="C30" s="26">
        <v>36</v>
      </c>
      <c r="D30" s="17">
        <v>16</v>
      </c>
      <c r="E30" s="17">
        <v>6</v>
      </c>
      <c r="F30" s="26">
        <v>34</v>
      </c>
      <c r="G30" s="17">
        <v>10</v>
      </c>
      <c r="H30" s="17">
        <v>8</v>
      </c>
      <c r="I30" s="17">
        <v>2</v>
      </c>
      <c r="J30" s="26">
        <v>15</v>
      </c>
      <c r="K30" s="17">
        <v>2</v>
      </c>
      <c r="L30" s="17">
        <v>2</v>
      </c>
      <c r="M30" s="17">
        <v>2</v>
      </c>
      <c r="N30" s="17">
        <v>1</v>
      </c>
      <c r="O30" s="26">
        <v>24</v>
      </c>
      <c r="P30" s="17">
        <v>1</v>
      </c>
      <c r="Q30" s="18">
        <v>1</v>
      </c>
    </row>
    <row r="31" spans="2:17" x14ac:dyDescent="0.25">
      <c r="B31" s="5">
        <v>2002</v>
      </c>
      <c r="C31" s="26">
        <v>34</v>
      </c>
      <c r="D31" s="17">
        <v>9</v>
      </c>
      <c r="E31" s="17">
        <v>10</v>
      </c>
      <c r="F31" s="26">
        <v>35</v>
      </c>
      <c r="G31" s="17">
        <v>10</v>
      </c>
      <c r="H31" s="17">
        <v>8</v>
      </c>
      <c r="I31" s="17">
        <v>12</v>
      </c>
      <c r="J31" s="26">
        <v>18</v>
      </c>
      <c r="K31" s="17">
        <v>13</v>
      </c>
      <c r="L31" s="17">
        <v>3</v>
      </c>
      <c r="M31" s="17">
        <v>4</v>
      </c>
      <c r="N31" s="17">
        <v>3</v>
      </c>
      <c r="O31" s="26">
        <v>30</v>
      </c>
      <c r="P31" s="17">
        <v>1</v>
      </c>
      <c r="Q31" s="18" t="s">
        <v>26</v>
      </c>
    </row>
    <row r="32" spans="2:17" x14ac:dyDescent="0.25">
      <c r="B32" s="5">
        <v>2003</v>
      </c>
      <c r="C32" s="26">
        <v>31</v>
      </c>
      <c r="D32" s="17">
        <v>12</v>
      </c>
      <c r="E32" s="17">
        <v>15</v>
      </c>
      <c r="F32" s="26">
        <v>36</v>
      </c>
      <c r="G32" s="17">
        <v>6</v>
      </c>
      <c r="H32" s="17">
        <v>10</v>
      </c>
      <c r="I32" s="17">
        <v>29</v>
      </c>
      <c r="J32" s="26">
        <v>20</v>
      </c>
      <c r="K32" s="17">
        <v>8</v>
      </c>
      <c r="L32" s="17">
        <v>3</v>
      </c>
      <c r="M32" s="17" t="s">
        <v>26</v>
      </c>
      <c r="N32" s="17">
        <v>2</v>
      </c>
      <c r="O32" s="26">
        <v>32</v>
      </c>
      <c r="P32" s="17" t="s">
        <v>26</v>
      </c>
      <c r="Q32" s="18">
        <v>2</v>
      </c>
    </row>
    <row r="33" spans="2:17" x14ac:dyDescent="0.25">
      <c r="B33" s="5">
        <v>2004</v>
      </c>
      <c r="C33" s="26">
        <v>28</v>
      </c>
      <c r="D33" s="17">
        <v>14</v>
      </c>
      <c r="E33" s="17">
        <v>39</v>
      </c>
      <c r="F33" s="26">
        <v>36</v>
      </c>
      <c r="G33" s="17">
        <v>10</v>
      </c>
      <c r="H33" s="17">
        <v>9</v>
      </c>
      <c r="I33" s="17">
        <v>22</v>
      </c>
      <c r="J33" s="26">
        <v>22</v>
      </c>
      <c r="K33" s="17">
        <v>3</v>
      </c>
      <c r="L33" s="17">
        <v>4</v>
      </c>
      <c r="M33" s="17">
        <v>4</v>
      </c>
      <c r="N33" s="17">
        <v>3</v>
      </c>
      <c r="O33" s="26">
        <v>32</v>
      </c>
      <c r="P33" s="17">
        <v>1</v>
      </c>
      <c r="Q33" s="18" t="s">
        <v>26</v>
      </c>
    </row>
    <row r="34" spans="2:17" x14ac:dyDescent="0.25">
      <c r="B34" s="5">
        <v>2005</v>
      </c>
      <c r="C34" s="26">
        <v>22</v>
      </c>
      <c r="D34" s="17">
        <v>6</v>
      </c>
      <c r="E34" s="17">
        <v>17</v>
      </c>
      <c r="F34" s="26">
        <v>41</v>
      </c>
      <c r="G34" s="17">
        <v>8</v>
      </c>
      <c r="H34" s="17">
        <v>9</v>
      </c>
      <c r="I34" s="17">
        <v>48</v>
      </c>
      <c r="J34" s="26">
        <v>23</v>
      </c>
      <c r="K34" s="17">
        <v>4</v>
      </c>
      <c r="L34" s="17">
        <v>2</v>
      </c>
      <c r="M34" s="17">
        <v>2</v>
      </c>
      <c r="N34" s="17">
        <v>1</v>
      </c>
      <c r="O34" s="26">
        <v>34</v>
      </c>
      <c r="P34" s="17" t="s">
        <v>26</v>
      </c>
      <c r="Q34" s="18" t="s">
        <v>26</v>
      </c>
    </row>
    <row r="35" spans="2:17" x14ac:dyDescent="0.25">
      <c r="B35" s="5">
        <v>2006</v>
      </c>
      <c r="C35" s="26">
        <v>25</v>
      </c>
      <c r="D35" s="17">
        <v>7</v>
      </c>
      <c r="E35" s="17">
        <v>10</v>
      </c>
      <c r="F35" s="26">
        <v>41</v>
      </c>
      <c r="G35" s="17">
        <v>10</v>
      </c>
      <c r="H35" s="17">
        <v>25</v>
      </c>
      <c r="I35" s="17">
        <v>44</v>
      </c>
      <c r="J35" s="26">
        <v>30</v>
      </c>
      <c r="K35" s="17">
        <v>2</v>
      </c>
      <c r="L35" s="17">
        <v>5</v>
      </c>
      <c r="M35" s="17">
        <v>2</v>
      </c>
      <c r="N35" s="17">
        <v>3</v>
      </c>
      <c r="O35" s="26">
        <v>37</v>
      </c>
      <c r="P35" s="17" t="s">
        <v>26</v>
      </c>
      <c r="Q35" s="18">
        <v>2</v>
      </c>
    </row>
    <row r="36" spans="2:17" x14ac:dyDescent="0.25">
      <c r="B36" s="5">
        <v>2007</v>
      </c>
      <c r="C36" s="26">
        <v>26</v>
      </c>
      <c r="D36" s="17">
        <v>2</v>
      </c>
      <c r="E36" s="17">
        <v>4</v>
      </c>
      <c r="F36" s="26">
        <v>45</v>
      </c>
      <c r="G36" s="17">
        <v>10</v>
      </c>
      <c r="H36" s="17">
        <v>18</v>
      </c>
      <c r="I36" s="17">
        <v>35</v>
      </c>
      <c r="J36" s="26">
        <v>30</v>
      </c>
      <c r="K36" s="17">
        <v>9</v>
      </c>
      <c r="L36" s="17">
        <v>7</v>
      </c>
      <c r="M36" s="17">
        <v>7</v>
      </c>
      <c r="N36" s="17">
        <v>10</v>
      </c>
      <c r="O36" s="26">
        <v>37</v>
      </c>
      <c r="P36" s="17">
        <v>5</v>
      </c>
      <c r="Q36" s="18" t="s">
        <v>26</v>
      </c>
    </row>
    <row r="37" spans="2:17" x14ac:dyDescent="0.25">
      <c r="B37" s="5">
        <v>2008</v>
      </c>
      <c r="C37" s="26">
        <v>20</v>
      </c>
      <c r="D37" s="17">
        <v>8</v>
      </c>
      <c r="E37" s="17">
        <v>1</v>
      </c>
      <c r="F37" s="26">
        <v>46</v>
      </c>
      <c r="G37" s="17">
        <v>3</v>
      </c>
      <c r="H37" s="17">
        <v>5</v>
      </c>
      <c r="I37" s="17">
        <v>20</v>
      </c>
      <c r="J37" s="26">
        <v>31</v>
      </c>
      <c r="K37" s="17">
        <v>13</v>
      </c>
      <c r="L37" s="17">
        <v>22</v>
      </c>
      <c r="M37" s="17">
        <v>9</v>
      </c>
      <c r="N37" s="17">
        <v>6</v>
      </c>
      <c r="O37" s="26">
        <v>40</v>
      </c>
      <c r="P37" s="17">
        <v>2</v>
      </c>
      <c r="Q37" s="18">
        <v>1</v>
      </c>
    </row>
    <row r="38" spans="2:17" x14ac:dyDescent="0.25">
      <c r="B38" s="5">
        <v>2009</v>
      </c>
      <c r="C38" s="26">
        <v>5</v>
      </c>
      <c r="D38" s="17">
        <v>2</v>
      </c>
      <c r="E38" s="17" t="s">
        <v>26</v>
      </c>
      <c r="F38" s="26">
        <v>43</v>
      </c>
      <c r="G38" s="17">
        <v>3</v>
      </c>
      <c r="H38" s="17">
        <v>3</v>
      </c>
      <c r="I38" s="17">
        <v>12</v>
      </c>
      <c r="J38" s="26">
        <v>32</v>
      </c>
      <c r="K38" s="17">
        <v>8</v>
      </c>
      <c r="L38" s="17">
        <v>7</v>
      </c>
      <c r="M38" s="17">
        <v>3</v>
      </c>
      <c r="N38" s="17">
        <v>11</v>
      </c>
      <c r="O38" s="26">
        <v>38</v>
      </c>
      <c r="P38" s="17" t="s">
        <v>26</v>
      </c>
      <c r="Q38" s="18">
        <v>1</v>
      </c>
    </row>
    <row r="39" spans="2:17" x14ac:dyDescent="0.25">
      <c r="B39" s="5">
        <v>2010</v>
      </c>
      <c r="C39" s="26">
        <v>6</v>
      </c>
      <c r="D39" s="17" t="s">
        <v>26</v>
      </c>
      <c r="E39" s="17" t="s">
        <v>26</v>
      </c>
      <c r="F39" s="26">
        <v>42</v>
      </c>
      <c r="G39" s="17">
        <v>3</v>
      </c>
      <c r="H39" s="17">
        <v>6</v>
      </c>
      <c r="I39" s="17">
        <v>11</v>
      </c>
      <c r="J39" s="26">
        <v>32</v>
      </c>
      <c r="K39" s="17">
        <v>4</v>
      </c>
      <c r="L39" s="17">
        <v>3</v>
      </c>
      <c r="M39" s="17">
        <v>1</v>
      </c>
      <c r="N39" s="17">
        <v>10</v>
      </c>
      <c r="O39" s="26">
        <v>39</v>
      </c>
      <c r="P39" s="17">
        <v>1</v>
      </c>
      <c r="Q39" s="18">
        <v>1</v>
      </c>
    </row>
    <row r="40" spans="2:17" x14ac:dyDescent="0.25">
      <c r="B40" s="5">
        <v>2011</v>
      </c>
      <c r="C40" s="26">
        <v>6</v>
      </c>
      <c r="D40" s="17">
        <v>1</v>
      </c>
      <c r="E40" s="17" t="s">
        <v>26</v>
      </c>
      <c r="F40" s="26">
        <v>40</v>
      </c>
      <c r="G40" s="17" t="s">
        <v>26</v>
      </c>
      <c r="H40" s="17" t="s">
        <v>26</v>
      </c>
      <c r="I40" s="17">
        <v>8</v>
      </c>
      <c r="J40" s="26">
        <v>32</v>
      </c>
      <c r="K40" s="17">
        <v>7</v>
      </c>
      <c r="L40" s="17">
        <v>4</v>
      </c>
      <c r="M40" s="17">
        <v>3</v>
      </c>
      <c r="N40" s="17">
        <v>2</v>
      </c>
      <c r="O40" s="26">
        <v>38</v>
      </c>
      <c r="P40" s="17" t="s">
        <v>26</v>
      </c>
      <c r="Q40" s="18" t="s">
        <v>26</v>
      </c>
    </row>
    <row r="41" spans="2:17" x14ac:dyDescent="0.25">
      <c r="B41" s="5">
        <v>2012</v>
      </c>
      <c r="C41" s="26">
        <v>5</v>
      </c>
      <c r="D41" s="17" t="s">
        <v>26</v>
      </c>
      <c r="E41" s="17" t="s">
        <v>26</v>
      </c>
      <c r="F41" s="26">
        <v>36</v>
      </c>
      <c r="G41" s="17" t="s">
        <v>26</v>
      </c>
      <c r="H41" s="17" t="s">
        <v>26</v>
      </c>
      <c r="I41" s="17">
        <v>1</v>
      </c>
      <c r="J41" s="26">
        <v>32</v>
      </c>
      <c r="K41" s="17">
        <v>1</v>
      </c>
      <c r="L41" s="17" t="s">
        <v>26</v>
      </c>
      <c r="M41" s="17" t="s">
        <v>26</v>
      </c>
      <c r="N41" s="17">
        <v>2</v>
      </c>
      <c r="O41" s="26">
        <v>34</v>
      </c>
      <c r="P41" s="17" t="s">
        <v>26</v>
      </c>
      <c r="Q41" s="18" t="s">
        <v>26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/>
      <c r="D47" s="17"/>
      <c r="E47" s="17"/>
      <c r="F47" s="26"/>
      <c r="G47" s="17"/>
      <c r="H47" s="17"/>
      <c r="I47" s="17"/>
      <c r="J47" s="26"/>
      <c r="K47" s="17"/>
      <c r="L47" s="17"/>
      <c r="M47" s="17"/>
      <c r="N47" s="17"/>
      <c r="O47" s="26"/>
      <c r="P47" s="19"/>
      <c r="Q47" s="18"/>
    </row>
    <row r="48" spans="2:17" x14ac:dyDescent="0.25">
      <c r="B48" s="13">
        <v>1982</v>
      </c>
      <c r="C48" s="26">
        <v>1</v>
      </c>
      <c r="D48" s="17"/>
      <c r="E48" s="17" t="s">
        <v>26</v>
      </c>
      <c r="F48" s="26"/>
      <c r="G48" s="17"/>
      <c r="H48" s="17"/>
      <c r="I48" s="17"/>
      <c r="J48" s="26"/>
      <c r="K48" s="17"/>
      <c r="L48" s="17"/>
      <c r="M48" s="17"/>
      <c r="N48" s="17"/>
      <c r="O48" s="26"/>
      <c r="P48" s="17"/>
      <c r="Q48" s="18"/>
    </row>
    <row r="49" spans="2:17" x14ac:dyDescent="0.25">
      <c r="B49" s="13">
        <v>1983</v>
      </c>
      <c r="C49" s="26"/>
      <c r="D49" s="17"/>
      <c r="E49" s="17"/>
      <c r="F49" s="26"/>
      <c r="G49" s="17"/>
      <c r="H49" s="17"/>
      <c r="I49" s="17"/>
      <c r="J49" s="26"/>
      <c r="K49" s="17"/>
      <c r="L49" s="17"/>
      <c r="M49" s="17"/>
      <c r="N49" s="17"/>
      <c r="O49" s="26"/>
      <c r="P49" s="17"/>
      <c r="Q49" s="18"/>
    </row>
    <row r="50" spans="2:17" x14ac:dyDescent="0.25">
      <c r="B50" s="13">
        <v>1984</v>
      </c>
      <c r="C50" s="26">
        <v>1</v>
      </c>
      <c r="D50" s="17"/>
      <c r="E50" s="17" t="s">
        <v>26</v>
      </c>
      <c r="F50" s="26"/>
      <c r="G50" s="17"/>
      <c r="H50" s="17"/>
      <c r="I50" s="17"/>
      <c r="J50" s="26"/>
      <c r="K50" s="17"/>
      <c r="L50" s="17"/>
      <c r="M50" s="17"/>
      <c r="N50" s="17"/>
      <c r="O50" s="26"/>
      <c r="P50" s="17"/>
      <c r="Q50" s="18"/>
    </row>
    <row r="51" spans="2:17" x14ac:dyDescent="0.25">
      <c r="B51" s="13">
        <v>1985</v>
      </c>
      <c r="C51" s="26">
        <v>1</v>
      </c>
      <c r="D51" s="17" t="s">
        <v>26</v>
      </c>
      <c r="E51" s="17"/>
      <c r="F51" s="26"/>
      <c r="G51" s="19"/>
      <c r="H51" s="19"/>
      <c r="I51" s="17"/>
      <c r="J51" s="26"/>
      <c r="K51" s="17"/>
      <c r="L51" s="17"/>
      <c r="M51" s="17"/>
      <c r="N51" s="17"/>
      <c r="O51" s="26"/>
      <c r="P51" s="17"/>
      <c r="Q51" s="18"/>
    </row>
    <row r="52" spans="2:17" x14ac:dyDescent="0.25">
      <c r="B52" s="13">
        <v>1986</v>
      </c>
      <c r="C52" s="26">
        <v>4</v>
      </c>
      <c r="D52" s="17" t="s">
        <v>26</v>
      </c>
      <c r="E52" s="17" t="s">
        <v>26</v>
      </c>
      <c r="F52" s="26"/>
      <c r="G52" s="17"/>
      <c r="H52" s="19"/>
      <c r="I52" s="17"/>
      <c r="J52" s="26"/>
      <c r="K52" s="17"/>
      <c r="L52" s="17"/>
      <c r="M52" s="17"/>
      <c r="N52" s="17"/>
      <c r="O52" s="26"/>
      <c r="P52" s="17"/>
      <c r="Q52" s="18"/>
    </row>
    <row r="53" spans="2:17" x14ac:dyDescent="0.25">
      <c r="B53" s="5">
        <v>1987</v>
      </c>
      <c r="C53" s="26">
        <v>5</v>
      </c>
      <c r="D53" s="17" t="s">
        <v>26</v>
      </c>
      <c r="E53" s="17">
        <v>1</v>
      </c>
      <c r="F53" s="26"/>
      <c r="G53" s="19"/>
      <c r="H53" s="19"/>
      <c r="I53" s="17"/>
      <c r="J53" s="26"/>
      <c r="K53" s="17"/>
      <c r="L53" s="17"/>
      <c r="M53" s="17"/>
      <c r="N53" s="17"/>
      <c r="O53" s="26"/>
      <c r="P53" s="17"/>
      <c r="Q53" s="18"/>
    </row>
    <row r="54" spans="2:17" x14ac:dyDescent="0.25">
      <c r="B54" s="5">
        <v>1988</v>
      </c>
      <c r="C54" s="26">
        <v>8</v>
      </c>
      <c r="D54" s="17" t="s">
        <v>26</v>
      </c>
      <c r="E54" s="17" t="s">
        <v>26</v>
      </c>
      <c r="F54" s="26"/>
      <c r="G54" s="19"/>
      <c r="H54" s="19"/>
      <c r="I54" s="17"/>
      <c r="J54" s="26"/>
      <c r="K54" s="17"/>
      <c r="L54" s="17"/>
      <c r="M54" s="17"/>
      <c r="N54" s="17"/>
      <c r="O54" s="26"/>
      <c r="P54" s="17"/>
      <c r="Q54" s="18"/>
    </row>
    <row r="55" spans="2:17" x14ac:dyDescent="0.25">
      <c r="B55" s="5">
        <v>1989</v>
      </c>
      <c r="C55" s="26">
        <v>6</v>
      </c>
      <c r="D55" s="17">
        <v>1</v>
      </c>
      <c r="E55" s="17" t="s">
        <v>26</v>
      </c>
      <c r="F55" s="26">
        <v>1</v>
      </c>
      <c r="G55" s="19" t="s">
        <v>26</v>
      </c>
      <c r="H55" s="19"/>
      <c r="I55" s="17" t="s">
        <v>26</v>
      </c>
      <c r="J55" s="26"/>
      <c r="K55" s="17"/>
      <c r="L55" s="17"/>
      <c r="M55" s="17"/>
      <c r="N55" s="17"/>
      <c r="O55" s="26">
        <v>1</v>
      </c>
      <c r="P55" s="17"/>
      <c r="Q55" s="18"/>
    </row>
    <row r="56" spans="2:17" x14ac:dyDescent="0.25">
      <c r="B56" s="5">
        <v>1990</v>
      </c>
      <c r="C56" s="26">
        <v>8</v>
      </c>
      <c r="D56" s="17">
        <v>1</v>
      </c>
      <c r="E56" s="17">
        <v>1</v>
      </c>
      <c r="F56" s="26"/>
      <c r="G56" s="17"/>
      <c r="H56" s="19"/>
      <c r="I56" s="17"/>
      <c r="J56" s="26"/>
      <c r="K56" s="17"/>
      <c r="L56" s="17"/>
      <c r="M56" s="17"/>
      <c r="N56" s="17"/>
      <c r="O56" s="26">
        <v>2</v>
      </c>
      <c r="P56" s="17" t="s">
        <v>26</v>
      </c>
      <c r="Q56" s="18" t="s">
        <v>26</v>
      </c>
    </row>
    <row r="57" spans="2:17" x14ac:dyDescent="0.25">
      <c r="B57" s="5">
        <v>1991</v>
      </c>
      <c r="C57" s="26">
        <v>11</v>
      </c>
      <c r="D57" s="17" t="s">
        <v>26</v>
      </c>
      <c r="E57" s="17">
        <v>2</v>
      </c>
      <c r="F57" s="26"/>
      <c r="G57" s="17"/>
      <c r="H57" s="19"/>
      <c r="I57" s="17"/>
      <c r="J57" s="26"/>
      <c r="K57" s="17"/>
      <c r="L57" s="17"/>
      <c r="M57" s="17"/>
      <c r="N57" s="17"/>
      <c r="O57" s="26">
        <v>3</v>
      </c>
      <c r="P57" s="17" t="s">
        <v>26</v>
      </c>
      <c r="Q57" s="18" t="s">
        <v>26</v>
      </c>
    </row>
    <row r="58" spans="2:17" x14ac:dyDescent="0.25">
      <c r="B58" s="5">
        <v>1992</v>
      </c>
      <c r="C58" s="26">
        <v>14</v>
      </c>
      <c r="D58" s="17">
        <v>5</v>
      </c>
      <c r="E58" s="17">
        <v>2</v>
      </c>
      <c r="F58" s="26">
        <v>1</v>
      </c>
      <c r="G58" s="19"/>
      <c r="H58" s="17"/>
      <c r="I58" s="17" t="s">
        <v>26</v>
      </c>
      <c r="J58" s="26"/>
      <c r="K58" s="17"/>
      <c r="L58" s="17"/>
      <c r="M58" s="17"/>
      <c r="N58" s="17"/>
      <c r="O58" s="26">
        <v>2</v>
      </c>
      <c r="P58" s="17"/>
      <c r="Q58" s="18" t="s">
        <v>26</v>
      </c>
    </row>
    <row r="59" spans="2:17" x14ac:dyDescent="0.25">
      <c r="B59" s="5">
        <v>1993</v>
      </c>
      <c r="C59" s="26">
        <v>18</v>
      </c>
      <c r="D59" s="17">
        <v>3</v>
      </c>
      <c r="E59" s="17" t="s">
        <v>26</v>
      </c>
      <c r="F59" s="26">
        <v>1</v>
      </c>
      <c r="G59" s="17" t="s">
        <v>26</v>
      </c>
      <c r="H59" s="17"/>
      <c r="I59" s="17"/>
      <c r="J59" s="26"/>
      <c r="K59" s="17"/>
      <c r="L59" s="17"/>
      <c r="M59" s="17"/>
      <c r="N59" s="17"/>
      <c r="O59" s="26">
        <v>4</v>
      </c>
      <c r="P59" s="17" t="s">
        <v>26</v>
      </c>
      <c r="Q59" s="18" t="s">
        <v>26</v>
      </c>
    </row>
    <row r="60" spans="2:17" x14ac:dyDescent="0.25">
      <c r="B60" s="5">
        <v>1994</v>
      </c>
      <c r="C60" s="26">
        <v>19</v>
      </c>
      <c r="D60" s="17">
        <v>6</v>
      </c>
      <c r="E60" s="17">
        <v>1</v>
      </c>
      <c r="F60" s="26">
        <v>2</v>
      </c>
      <c r="G60" s="17" t="s">
        <v>26</v>
      </c>
      <c r="H60" s="17" t="s">
        <v>26</v>
      </c>
      <c r="I60" s="17" t="s">
        <v>26</v>
      </c>
      <c r="J60" s="26"/>
      <c r="K60" s="17"/>
      <c r="L60" s="17"/>
      <c r="M60" s="17"/>
      <c r="N60" s="17"/>
      <c r="O60" s="26"/>
      <c r="P60" s="17"/>
      <c r="Q60" s="18"/>
    </row>
    <row r="61" spans="2:17" x14ac:dyDescent="0.25">
      <c r="B61" s="5">
        <v>1995</v>
      </c>
      <c r="C61" s="26">
        <v>21</v>
      </c>
      <c r="D61" s="17">
        <v>3</v>
      </c>
      <c r="E61" s="17" t="s">
        <v>26</v>
      </c>
      <c r="F61" s="26">
        <v>3</v>
      </c>
      <c r="G61" s="17" t="s">
        <v>26</v>
      </c>
      <c r="H61" s="17">
        <v>2</v>
      </c>
      <c r="I61" s="17" t="s">
        <v>26</v>
      </c>
      <c r="J61" s="26"/>
      <c r="K61" s="17"/>
      <c r="L61" s="17"/>
      <c r="M61" s="17"/>
      <c r="N61" s="17"/>
      <c r="O61" s="26">
        <v>6</v>
      </c>
      <c r="P61" s="17" t="s">
        <v>26</v>
      </c>
      <c r="Q61" s="18" t="s">
        <v>26</v>
      </c>
    </row>
    <row r="62" spans="2:17" x14ac:dyDescent="0.25">
      <c r="B62" s="5">
        <v>1996</v>
      </c>
      <c r="C62" s="26">
        <v>24</v>
      </c>
      <c r="D62" s="17">
        <v>5</v>
      </c>
      <c r="E62" s="17">
        <v>4</v>
      </c>
      <c r="F62" s="26">
        <v>5</v>
      </c>
      <c r="G62" s="17"/>
      <c r="H62" s="17">
        <v>1</v>
      </c>
      <c r="I62" s="17" t="s">
        <v>26</v>
      </c>
      <c r="J62" s="26"/>
      <c r="K62" s="17"/>
      <c r="L62" s="17"/>
      <c r="M62" s="17"/>
      <c r="N62" s="17"/>
      <c r="O62" s="26">
        <v>6</v>
      </c>
      <c r="P62" s="17" t="s">
        <v>26</v>
      </c>
      <c r="Q62" s="18">
        <v>1</v>
      </c>
    </row>
    <row r="63" spans="2:17" x14ac:dyDescent="0.25">
      <c r="B63" s="5">
        <v>1997</v>
      </c>
      <c r="C63" s="26">
        <v>29</v>
      </c>
      <c r="D63" s="17">
        <v>5</v>
      </c>
      <c r="E63" s="17">
        <v>2</v>
      </c>
      <c r="F63" s="26">
        <v>9</v>
      </c>
      <c r="G63" s="17" t="s">
        <v>26</v>
      </c>
      <c r="H63" s="17" t="s">
        <v>26</v>
      </c>
      <c r="I63" s="17" t="s">
        <v>26</v>
      </c>
      <c r="J63" s="26"/>
      <c r="K63" s="17"/>
      <c r="L63" s="17"/>
      <c r="M63" s="17"/>
      <c r="N63" s="17"/>
      <c r="O63" s="26">
        <v>3</v>
      </c>
      <c r="P63" s="17" t="s">
        <v>26</v>
      </c>
      <c r="Q63" s="18" t="s">
        <v>26</v>
      </c>
    </row>
    <row r="64" spans="2:17" x14ac:dyDescent="0.25">
      <c r="B64" s="5">
        <v>1998</v>
      </c>
      <c r="C64" s="26">
        <v>30</v>
      </c>
      <c r="D64" s="17">
        <v>5</v>
      </c>
      <c r="E64" s="17">
        <v>9</v>
      </c>
      <c r="F64" s="26">
        <v>17</v>
      </c>
      <c r="G64" s="17">
        <v>1</v>
      </c>
      <c r="H64" s="17" t="s">
        <v>26</v>
      </c>
      <c r="I64" s="17">
        <v>3</v>
      </c>
      <c r="J64" s="26"/>
      <c r="K64" s="17"/>
      <c r="L64" s="17"/>
      <c r="M64" s="17"/>
      <c r="N64" s="17"/>
      <c r="O64" s="26">
        <v>6</v>
      </c>
      <c r="P64" s="17" t="s">
        <v>26</v>
      </c>
      <c r="Q64" s="18">
        <v>1</v>
      </c>
    </row>
    <row r="65" spans="2:17" x14ac:dyDescent="0.25">
      <c r="B65" s="5">
        <v>1999</v>
      </c>
      <c r="C65" s="26">
        <v>34</v>
      </c>
      <c r="D65" s="17">
        <v>5</v>
      </c>
      <c r="E65" s="17">
        <v>9</v>
      </c>
      <c r="F65" s="26">
        <v>20</v>
      </c>
      <c r="G65" s="17">
        <v>3</v>
      </c>
      <c r="H65" s="17">
        <v>1</v>
      </c>
      <c r="I65" s="17">
        <v>1</v>
      </c>
      <c r="J65" s="26">
        <v>4</v>
      </c>
      <c r="K65" s="17">
        <v>1</v>
      </c>
      <c r="L65" s="17" t="s">
        <v>26</v>
      </c>
      <c r="M65" s="17">
        <v>1</v>
      </c>
      <c r="N65" s="17" t="s">
        <v>26</v>
      </c>
      <c r="O65" s="26">
        <v>11</v>
      </c>
      <c r="P65" s="17" t="s">
        <v>26</v>
      </c>
      <c r="Q65" s="18" t="s">
        <v>26</v>
      </c>
    </row>
    <row r="66" spans="2:17" x14ac:dyDescent="0.25">
      <c r="B66" s="5">
        <v>2000</v>
      </c>
      <c r="C66" s="26">
        <v>32</v>
      </c>
      <c r="D66" s="17">
        <v>13</v>
      </c>
      <c r="E66" s="17">
        <v>8</v>
      </c>
      <c r="F66" s="26">
        <v>23</v>
      </c>
      <c r="G66" s="17">
        <v>5</v>
      </c>
      <c r="H66" s="17">
        <v>3</v>
      </c>
      <c r="I66" s="17">
        <v>6</v>
      </c>
      <c r="J66" s="26">
        <v>10</v>
      </c>
      <c r="K66" s="17" t="s">
        <v>26</v>
      </c>
      <c r="L66" s="17" t="s">
        <v>26</v>
      </c>
      <c r="M66" s="17" t="s">
        <v>26</v>
      </c>
      <c r="N66" s="17" t="s">
        <v>26</v>
      </c>
      <c r="O66" s="26">
        <v>7</v>
      </c>
      <c r="P66" s="17" t="s">
        <v>26</v>
      </c>
      <c r="Q66" s="18">
        <v>2</v>
      </c>
    </row>
    <row r="67" spans="2:17" x14ac:dyDescent="0.25">
      <c r="B67" s="5">
        <v>2001</v>
      </c>
      <c r="C67" s="26">
        <v>28</v>
      </c>
      <c r="D67" s="17">
        <v>4</v>
      </c>
      <c r="E67" s="17">
        <v>5</v>
      </c>
      <c r="F67" s="26">
        <v>28</v>
      </c>
      <c r="G67" s="17">
        <v>3</v>
      </c>
      <c r="H67" s="17">
        <v>3</v>
      </c>
      <c r="I67" s="17">
        <v>1</v>
      </c>
      <c r="J67" s="26">
        <v>11</v>
      </c>
      <c r="K67" s="17" t="s">
        <v>26</v>
      </c>
      <c r="L67" s="17" t="s">
        <v>26</v>
      </c>
      <c r="M67" s="17">
        <v>1</v>
      </c>
      <c r="N67" s="17" t="s">
        <v>26</v>
      </c>
      <c r="O67" s="26">
        <v>15</v>
      </c>
      <c r="P67" s="17" t="s">
        <v>26</v>
      </c>
      <c r="Q67" s="18">
        <v>2</v>
      </c>
    </row>
    <row r="68" spans="2:17" x14ac:dyDescent="0.25">
      <c r="B68" s="5">
        <v>2002</v>
      </c>
      <c r="C68" s="26">
        <v>30</v>
      </c>
      <c r="D68" s="17">
        <v>14</v>
      </c>
      <c r="E68" s="17">
        <v>14</v>
      </c>
      <c r="F68" s="26">
        <v>29</v>
      </c>
      <c r="G68" s="17">
        <v>7</v>
      </c>
      <c r="H68" s="17">
        <v>4</v>
      </c>
      <c r="I68" s="17">
        <v>14</v>
      </c>
      <c r="J68" s="26">
        <v>16</v>
      </c>
      <c r="K68" s="17">
        <v>1</v>
      </c>
      <c r="L68" s="17" t="s">
        <v>26</v>
      </c>
      <c r="M68" s="17" t="s">
        <v>26</v>
      </c>
      <c r="N68" s="17" t="s">
        <v>26</v>
      </c>
      <c r="O68" s="26">
        <v>19</v>
      </c>
      <c r="P68" s="17" t="s">
        <v>26</v>
      </c>
      <c r="Q68" s="18">
        <v>1</v>
      </c>
    </row>
    <row r="69" spans="2:17" x14ac:dyDescent="0.25">
      <c r="B69" s="5">
        <v>2003</v>
      </c>
      <c r="C69" s="26">
        <v>26</v>
      </c>
      <c r="D69" s="17">
        <v>12</v>
      </c>
      <c r="E69" s="17">
        <v>16</v>
      </c>
      <c r="F69" s="26">
        <v>30</v>
      </c>
      <c r="G69" s="17">
        <v>2</v>
      </c>
      <c r="H69" s="17">
        <v>7</v>
      </c>
      <c r="I69" s="17">
        <v>8</v>
      </c>
      <c r="J69" s="26">
        <v>18</v>
      </c>
      <c r="K69" s="17" t="s">
        <v>26</v>
      </c>
      <c r="L69" s="17" t="s">
        <v>26</v>
      </c>
      <c r="M69" s="17">
        <v>2</v>
      </c>
      <c r="N69" s="17">
        <v>1</v>
      </c>
      <c r="O69" s="26">
        <v>21</v>
      </c>
      <c r="P69" s="17">
        <v>2</v>
      </c>
      <c r="Q69" s="18">
        <v>2</v>
      </c>
    </row>
    <row r="70" spans="2:17" x14ac:dyDescent="0.25">
      <c r="B70" s="5">
        <v>2004</v>
      </c>
      <c r="C70" s="26">
        <v>21</v>
      </c>
      <c r="D70" s="17">
        <v>17</v>
      </c>
      <c r="E70" s="17">
        <v>15</v>
      </c>
      <c r="F70" s="26">
        <v>33</v>
      </c>
      <c r="G70" s="17">
        <v>6</v>
      </c>
      <c r="H70" s="17">
        <v>10</v>
      </c>
      <c r="I70" s="17">
        <v>7</v>
      </c>
      <c r="J70" s="26">
        <v>20</v>
      </c>
      <c r="K70" s="17" t="s">
        <v>26</v>
      </c>
      <c r="L70" s="17" t="s">
        <v>26</v>
      </c>
      <c r="M70" s="17" t="s">
        <v>26</v>
      </c>
      <c r="N70" s="17" t="s">
        <v>26</v>
      </c>
      <c r="O70" s="26">
        <v>25</v>
      </c>
      <c r="P70" s="17">
        <v>1</v>
      </c>
      <c r="Q70" s="18">
        <v>1</v>
      </c>
    </row>
    <row r="71" spans="2:17" x14ac:dyDescent="0.25">
      <c r="B71" s="5">
        <v>2005</v>
      </c>
      <c r="C71" s="26">
        <v>20</v>
      </c>
      <c r="D71" s="17">
        <v>3</v>
      </c>
      <c r="E71" s="17">
        <v>10</v>
      </c>
      <c r="F71" s="26">
        <v>37</v>
      </c>
      <c r="G71" s="17">
        <v>3</v>
      </c>
      <c r="H71" s="17">
        <v>17</v>
      </c>
      <c r="I71" s="17">
        <v>23</v>
      </c>
      <c r="J71" s="26">
        <v>21</v>
      </c>
      <c r="K71" s="17" t="s">
        <v>26</v>
      </c>
      <c r="L71" s="17">
        <v>3</v>
      </c>
      <c r="M71" s="17">
        <v>2</v>
      </c>
      <c r="N71" s="17" t="s">
        <v>26</v>
      </c>
      <c r="O71" s="26">
        <v>22</v>
      </c>
      <c r="P71" s="17" t="s">
        <v>26</v>
      </c>
      <c r="Q71" s="18">
        <v>2</v>
      </c>
    </row>
    <row r="72" spans="2:17" x14ac:dyDescent="0.25">
      <c r="B72" s="5">
        <v>2006</v>
      </c>
      <c r="C72" s="26">
        <v>20</v>
      </c>
      <c r="D72" s="17">
        <v>3</v>
      </c>
      <c r="E72" s="17">
        <v>9</v>
      </c>
      <c r="F72" s="26">
        <v>39</v>
      </c>
      <c r="G72" s="17">
        <v>4</v>
      </c>
      <c r="H72" s="17">
        <v>9</v>
      </c>
      <c r="I72" s="17">
        <v>18</v>
      </c>
      <c r="J72" s="26">
        <v>26</v>
      </c>
      <c r="K72" s="17" t="s">
        <v>26</v>
      </c>
      <c r="L72" s="17">
        <v>2</v>
      </c>
      <c r="M72" s="17">
        <v>1</v>
      </c>
      <c r="N72" s="17">
        <v>1</v>
      </c>
      <c r="O72" s="26">
        <v>23</v>
      </c>
      <c r="P72" s="17" t="s">
        <v>26</v>
      </c>
      <c r="Q72" s="18" t="s">
        <v>26</v>
      </c>
    </row>
    <row r="73" spans="2:17" x14ac:dyDescent="0.25">
      <c r="B73" s="5">
        <v>2007</v>
      </c>
      <c r="C73" s="26">
        <v>19</v>
      </c>
      <c r="D73" s="17" t="s">
        <v>26</v>
      </c>
      <c r="E73" s="17">
        <v>7</v>
      </c>
      <c r="F73" s="26">
        <v>41</v>
      </c>
      <c r="G73" s="17">
        <v>3</v>
      </c>
      <c r="H73" s="17">
        <v>13</v>
      </c>
      <c r="I73" s="17">
        <v>21</v>
      </c>
      <c r="J73" s="26">
        <v>27</v>
      </c>
      <c r="K73" s="17">
        <v>1</v>
      </c>
      <c r="L73" s="17" t="s">
        <v>26</v>
      </c>
      <c r="M73" s="17">
        <v>2</v>
      </c>
      <c r="N73" s="17">
        <v>2</v>
      </c>
      <c r="O73" s="26">
        <v>24</v>
      </c>
      <c r="P73" s="17" t="s">
        <v>26</v>
      </c>
      <c r="Q73" s="18" t="s">
        <v>26</v>
      </c>
    </row>
    <row r="74" spans="2:17" x14ac:dyDescent="0.25">
      <c r="B74" s="5">
        <v>2008</v>
      </c>
      <c r="C74" s="26">
        <v>14</v>
      </c>
      <c r="D74" s="17">
        <v>4</v>
      </c>
      <c r="E74" s="17">
        <v>2</v>
      </c>
      <c r="F74" s="26">
        <v>42</v>
      </c>
      <c r="G74" s="17">
        <v>1</v>
      </c>
      <c r="H74" s="17">
        <v>8</v>
      </c>
      <c r="I74" s="17">
        <v>10</v>
      </c>
      <c r="J74" s="26">
        <v>28</v>
      </c>
      <c r="K74" s="17">
        <v>6</v>
      </c>
      <c r="L74" s="17">
        <v>1</v>
      </c>
      <c r="M74" s="17">
        <v>3</v>
      </c>
      <c r="N74" s="17">
        <v>2</v>
      </c>
      <c r="O74" s="26">
        <v>26</v>
      </c>
      <c r="P74" s="17" t="s">
        <v>26</v>
      </c>
      <c r="Q74" s="18" t="s">
        <v>26</v>
      </c>
    </row>
    <row r="75" spans="2:17" x14ac:dyDescent="0.25">
      <c r="B75" s="5">
        <v>2009</v>
      </c>
      <c r="C75" s="26">
        <v>3</v>
      </c>
      <c r="D75" s="17" t="s">
        <v>26</v>
      </c>
      <c r="E75" s="17">
        <v>2</v>
      </c>
      <c r="F75" s="26">
        <v>40</v>
      </c>
      <c r="G75" s="17" t="s">
        <v>26</v>
      </c>
      <c r="H75" s="17">
        <v>3</v>
      </c>
      <c r="I75" s="17">
        <v>4</v>
      </c>
      <c r="J75" s="26">
        <v>28</v>
      </c>
      <c r="K75" s="17">
        <v>2</v>
      </c>
      <c r="L75" s="17">
        <v>2</v>
      </c>
      <c r="M75" s="17">
        <v>2</v>
      </c>
      <c r="N75" s="17">
        <v>4</v>
      </c>
      <c r="O75" s="26">
        <v>25</v>
      </c>
      <c r="P75" s="17" t="s">
        <v>26</v>
      </c>
      <c r="Q75" s="18" t="s">
        <v>26</v>
      </c>
    </row>
    <row r="76" spans="2:17" x14ac:dyDescent="0.25">
      <c r="B76" s="5">
        <v>2010</v>
      </c>
      <c r="C76" s="26">
        <v>5</v>
      </c>
      <c r="D76" s="17" t="s">
        <v>26</v>
      </c>
      <c r="E76" s="17">
        <v>1</v>
      </c>
      <c r="F76" s="26">
        <v>39</v>
      </c>
      <c r="G76" s="17" t="s">
        <v>26</v>
      </c>
      <c r="H76" s="17" t="s">
        <v>26</v>
      </c>
      <c r="I76" s="17">
        <v>3</v>
      </c>
      <c r="J76" s="26">
        <v>29</v>
      </c>
      <c r="K76" s="17">
        <v>2</v>
      </c>
      <c r="L76" s="17" t="s">
        <v>26</v>
      </c>
      <c r="M76" s="17" t="s">
        <v>26</v>
      </c>
      <c r="N76" s="17">
        <v>1</v>
      </c>
      <c r="O76" s="26">
        <v>30</v>
      </c>
      <c r="P76" s="17" t="s">
        <v>26</v>
      </c>
      <c r="Q76" s="18" t="s">
        <v>26</v>
      </c>
    </row>
    <row r="77" spans="2:17" x14ac:dyDescent="0.25">
      <c r="B77" s="5">
        <v>2011</v>
      </c>
      <c r="C77" s="26">
        <v>4</v>
      </c>
      <c r="D77" s="17" t="s">
        <v>26</v>
      </c>
      <c r="E77" s="17" t="s">
        <v>26</v>
      </c>
      <c r="F77" s="26">
        <v>33</v>
      </c>
      <c r="G77" s="17" t="s">
        <v>26</v>
      </c>
      <c r="H77" s="17" t="s">
        <v>26</v>
      </c>
      <c r="I77" s="17">
        <v>2</v>
      </c>
      <c r="J77" s="26">
        <v>30</v>
      </c>
      <c r="K77" s="17">
        <v>1</v>
      </c>
      <c r="L77" s="17">
        <v>1</v>
      </c>
      <c r="M77" s="17" t="s">
        <v>26</v>
      </c>
      <c r="N77" s="17" t="s">
        <v>26</v>
      </c>
      <c r="O77" s="26">
        <v>27</v>
      </c>
      <c r="P77" s="17" t="s">
        <v>26</v>
      </c>
      <c r="Q77" s="18" t="s">
        <v>26</v>
      </c>
    </row>
    <row r="78" spans="2:17" x14ac:dyDescent="0.25">
      <c r="B78" s="5">
        <v>2012</v>
      </c>
      <c r="C78" s="26">
        <v>3</v>
      </c>
      <c r="D78" s="17" t="s">
        <v>26</v>
      </c>
      <c r="E78" s="17" t="s">
        <v>26</v>
      </c>
      <c r="F78" s="26">
        <v>32</v>
      </c>
      <c r="G78" s="17" t="s">
        <v>26</v>
      </c>
      <c r="H78" s="17" t="s">
        <v>26</v>
      </c>
      <c r="I78" s="17" t="s">
        <v>26</v>
      </c>
      <c r="J78" s="26">
        <v>31</v>
      </c>
      <c r="K78" s="17" t="s">
        <v>26</v>
      </c>
      <c r="L78" s="17" t="s">
        <v>26</v>
      </c>
      <c r="M78" s="17" t="s">
        <v>26</v>
      </c>
      <c r="N78" s="17" t="s">
        <v>26</v>
      </c>
      <c r="O78" s="26">
        <v>21</v>
      </c>
      <c r="P78" s="17" t="s">
        <v>26</v>
      </c>
      <c r="Q78" s="18" t="s">
        <v>26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0" spans="2:17" x14ac:dyDescent="0.25">
      <c r="B80" s="4"/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/>
      <c r="D84" s="17"/>
      <c r="E84" s="17"/>
      <c r="F84" s="26"/>
      <c r="G84" s="17"/>
      <c r="H84" s="17"/>
      <c r="I84" s="17"/>
      <c r="J84" s="26"/>
      <c r="K84" s="17"/>
      <c r="L84" s="17"/>
      <c r="M84" s="17"/>
      <c r="N84" s="17"/>
      <c r="O84" s="26"/>
      <c r="P84" s="19"/>
      <c r="Q84" s="18"/>
    </row>
    <row r="85" spans="2:17" x14ac:dyDescent="0.25">
      <c r="B85" s="13">
        <v>1982</v>
      </c>
      <c r="C85" s="26">
        <v>2</v>
      </c>
      <c r="D85" s="17" t="s">
        <v>26</v>
      </c>
      <c r="E85" s="17" t="s">
        <v>26</v>
      </c>
      <c r="F85" s="26"/>
      <c r="G85" s="17"/>
      <c r="H85" s="17"/>
      <c r="I85" s="17"/>
      <c r="J85" s="26"/>
      <c r="K85" s="17"/>
      <c r="L85" s="17"/>
      <c r="M85" s="17"/>
      <c r="N85" s="17"/>
      <c r="O85" s="26"/>
      <c r="P85" s="17"/>
      <c r="Q85" s="18"/>
    </row>
    <row r="86" spans="2:17" x14ac:dyDescent="0.25">
      <c r="B86" s="13">
        <v>1983</v>
      </c>
      <c r="C86" s="26">
        <v>1</v>
      </c>
      <c r="D86" s="17" t="s">
        <v>26</v>
      </c>
      <c r="E86" s="17" t="s">
        <v>26</v>
      </c>
      <c r="F86" s="26"/>
      <c r="G86" s="17"/>
      <c r="H86" s="17"/>
      <c r="I86" s="17"/>
      <c r="J86" s="26"/>
      <c r="K86" s="17"/>
      <c r="L86" s="17"/>
      <c r="M86" s="17"/>
      <c r="N86" s="17"/>
      <c r="O86" s="26"/>
      <c r="P86" s="17"/>
      <c r="Q86" s="18"/>
    </row>
    <row r="87" spans="2:17" x14ac:dyDescent="0.25">
      <c r="B87" s="13">
        <v>1984</v>
      </c>
      <c r="C87" s="26">
        <v>4</v>
      </c>
      <c r="D87" s="17" t="s">
        <v>26</v>
      </c>
      <c r="E87" s="17" t="s">
        <v>26</v>
      </c>
      <c r="F87" s="26"/>
      <c r="G87" s="17"/>
      <c r="H87" s="17"/>
      <c r="I87" s="17"/>
      <c r="J87" s="26"/>
      <c r="K87" s="17"/>
      <c r="L87" s="17"/>
      <c r="M87" s="17"/>
      <c r="N87" s="17"/>
      <c r="O87" s="26">
        <v>1</v>
      </c>
      <c r="P87" s="17"/>
      <c r="Q87" s="18"/>
    </row>
    <row r="88" spans="2:17" x14ac:dyDescent="0.25">
      <c r="B88" s="13">
        <v>1985</v>
      </c>
      <c r="C88" s="26">
        <v>2</v>
      </c>
      <c r="D88" s="17">
        <v>2</v>
      </c>
      <c r="E88" s="17" t="s">
        <v>26</v>
      </c>
      <c r="F88" s="26">
        <v>1</v>
      </c>
      <c r="G88" s="19"/>
      <c r="H88" s="19"/>
      <c r="I88" s="17"/>
      <c r="J88" s="26"/>
      <c r="K88" s="17"/>
      <c r="L88" s="17"/>
      <c r="M88" s="17"/>
      <c r="N88" s="17"/>
      <c r="O88" s="26"/>
      <c r="P88" s="17"/>
      <c r="Q88" s="18"/>
    </row>
    <row r="89" spans="2:17" x14ac:dyDescent="0.25">
      <c r="B89" s="13">
        <v>1986</v>
      </c>
      <c r="C89" s="26">
        <v>6</v>
      </c>
      <c r="D89" s="17" t="s">
        <v>26</v>
      </c>
      <c r="E89" s="17" t="s">
        <v>26</v>
      </c>
      <c r="F89" s="26">
        <v>1</v>
      </c>
      <c r="G89" s="17"/>
      <c r="H89" s="19"/>
      <c r="I89" s="17"/>
      <c r="J89" s="26"/>
      <c r="K89" s="17"/>
      <c r="L89" s="17"/>
      <c r="M89" s="17"/>
      <c r="N89" s="17"/>
      <c r="O89" s="26"/>
      <c r="P89" s="17"/>
      <c r="Q89" s="18"/>
    </row>
    <row r="90" spans="2:17" x14ac:dyDescent="0.25">
      <c r="B90" s="5">
        <v>1987</v>
      </c>
      <c r="C90" s="26">
        <v>6</v>
      </c>
      <c r="D90" s="17" t="s">
        <v>26</v>
      </c>
      <c r="E90" s="17">
        <v>2</v>
      </c>
      <c r="F90" s="26">
        <v>1</v>
      </c>
      <c r="G90" s="19"/>
      <c r="H90" s="19"/>
      <c r="I90" s="17"/>
      <c r="J90" s="26"/>
      <c r="K90" s="17"/>
      <c r="L90" s="17"/>
      <c r="M90" s="17"/>
      <c r="N90" s="17"/>
      <c r="O90" s="26">
        <v>1</v>
      </c>
      <c r="P90" s="17" t="s">
        <v>26</v>
      </c>
      <c r="Q90" s="18"/>
    </row>
    <row r="91" spans="2:17" x14ac:dyDescent="0.25">
      <c r="B91" s="5">
        <v>1988</v>
      </c>
      <c r="C91" s="26">
        <v>12</v>
      </c>
      <c r="D91" s="17">
        <v>1</v>
      </c>
      <c r="E91" s="17">
        <v>1</v>
      </c>
      <c r="F91" s="26">
        <v>1</v>
      </c>
      <c r="G91" s="19"/>
      <c r="H91" s="19"/>
      <c r="I91" s="17"/>
      <c r="J91" s="26"/>
      <c r="K91" s="17"/>
      <c r="L91" s="17"/>
      <c r="M91" s="17"/>
      <c r="N91" s="17"/>
      <c r="O91" s="26">
        <v>2</v>
      </c>
      <c r="P91" s="17" t="s">
        <v>26</v>
      </c>
      <c r="Q91" s="18"/>
    </row>
    <row r="92" spans="2:17" x14ac:dyDescent="0.25">
      <c r="B92" s="5">
        <v>1989</v>
      </c>
      <c r="C92" s="26">
        <v>13</v>
      </c>
      <c r="D92" s="17">
        <v>2</v>
      </c>
      <c r="E92" s="17">
        <v>2</v>
      </c>
      <c r="F92" s="26">
        <v>1</v>
      </c>
      <c r="G92" s="19"/>
      <c r="H92" s="19"/>
      <c r="I92" s="17"/>
      <c r="J92" s="26"/>
      <c r="K92" s="17"/>
      <c r="L92" s="17"/>
      <c r="M92" s="17"/>
      <c r="N92" s="17"/>
      <c r="O92" s="26">
        <v>1</v>
      </c>
      <c r="P92" s="17" t="s">
        <v>26</v>
      </c>
      <c r="Q92" s="18"/>
    </row>
    <row r="93" spans="2:17" x14ac:dyDescent="0.25">
      <c r="B93" s="5">
        <v>1990</v>
      </c>
      <c r="C93" s="26">
        <v>18</v>
      </c>
      <c r="D93" s="17">
        <v>2</v>
      </c>
      <c r="E93" s="17">
        <v>2</v>
      </c>
      <c r="F93" s="26">
        <v>1</v>
      </c>
      <c r="G93" s="17"/>
      <c r="H93" s="19"/>
      <c r="I93" s="17"/>
      <c r="J93" s="26"/>
      <c r="K93" s="17"/>
      <c r="L93" s="17"/>
      <c r="M93" s="17"/>
      <c r="N93" s="17"/>
      <c r="O93" s="26">
        <v>2</v>
      </c>
      <c r="P93" s="17" t="s">
        <v>26</v>
      </c>
      <c r="Q93" s="18" t="s">
        <v>26</v>
      </c>
    </row>
    <row r="94" spans="2:17" x14ac:dyDescent="0.25">
      <c r="B94" s="5">
        <v>1991</v>
      </c>
      <c r="C94" s="26">
        <v>16</v>
      </c>
      <c r="D94" s="17">
        <v>2</v>
      </c>
      <c r="E94" s="17">
        <v>5</v>
      </c>
      <c r="F94" s="26">
        <v>2</v>
      </c>
      <c r="G94" s="17"/>
      <c r="H94" s="19"/>
      <c r="I94" s="17"/>
      <c r="J94" s="26"/>
      <c r="K94" s="17"/>
      <c r="L94" s="17"/>
      <c r="M94" s="17"/>
      <c r="N94" s="17"/>
      <c r="O94" s="26">
        <v>6</v>
      </c>
      <c r="P94" s="17" t="s">
        <v>26</v>
      </c>
      <c r="Q94" s="18" t="s">
        <v>26</v>
      </c>
    </row>
    <row r="95" spans="2:17" x14ac:dyDescent="0.25">
      <c r="B95" s="5">
        <v>1992</v>
      </c>
      <c r="C95" s="26">
        <v>17</v>
      </c>
      <c r="D95" s="17">
        <v>7</v>
      </c>
      <c r="E95" s="17">
        <v>3</v>
      </c>
      <c r="F95" s="26">
        <v>2</v>
      </c>
      <c r="G95" s="19"/>
      <c r="H95" s="17"/>
      <c r="I95" s="17"/>
      <c r="J95" s="26"/>
      <c r="K95" s="17"/>
      <c r="L95" s="17"/>
      <c r="M95" s="17"/>
      <c r="N95" s="17"/>
      <c r="O95" s="26">
        <v>5</v>
      </c>
      <c r="P95" s="17"/>
      <c r="Q95" s="18" t="s">
        <v>26</v>
      </c>
    </row>
    <row r="96" spans="2:17" x14ac:dyDescent="0.25">
      <c r="B96" s="5">
        <v>1993</v>
      </c>
      <c r="C96" s="26">
        <v>23</v>
      </c>
      <c r="D96" s="17">
        <v>6</v>
      </c>
      <c r="E96" s="17">
        <v>2</v>
      </c>
      <c r="F96" s="26">
        <v>1</v>
      </c>
      <c r="G96" s="17"/>
      <c r="H96" s="17"/>
      <c r="I96" s="17"/>
      <c r="J96" s="26"/>
      <c r="K96" s="17"/>
      <c r="L96" s="17"/>
      <c r="M96" s="17"/>
      <c r="N96" s="17"/>
      <c r="O96" s="26">
        <v>8</v>
      </c>
      <c r="P96" s="17" t="s">
        <v>26</v>
      </c>
      <c r="Q96" s="18" t="s">
        <v>26</v>
      </c>
    </row>
    <row r="97" spans="2:17" x14ac:dyDescent="0.25">
      <c r="B97" s="5">
        <v>1994</v>
      </c>
      <c r="C97" s="26">
        <v>28</v>
      </c>
      <c r="D97" s="17">
        <v>10</v>
      </c>
      <c r="E97" s="17">
        <v>6</v>
      </c>
      <c r="F97" s="26">
        <v>2</v>
      </c>
      <c r="G97" s="17"/>
      <c r="H97" s="17"/>
      <c r="I97" s="17"/>
      <c r="J97" s="26"/>
      <c r="K97" s="17"/>
      <c r="L97" s="17"/>
      <c r="M97" s="17"/>
      <c r="N97" s="17"/>
      <c r="O97" s="26">
        <v>4</v>
      </c>
      <c r="P97" s="17" t="s">
        <v>26</v>
      </c>
      <c r="Q97" s="18" t="s">
        <v>26</v>
      </c>
    </row>
    <row r="98" spans="2:17" x14ac:dyDescent="0.25">
      <c r="B98" s="5">
        <v>1995</v>
      </c>
      <c r="C98" s="26">
        <v>30</v>
      </c>
      <c r="D98" s="17">
        <v>11</v>
      </c>
      <c r="E98" s="17">
        <v>6</v>
      </c>
      <c r="F98" s="26">
        <v>3</v>
      </c>
      <c r="G98" s="17"/>
      <c r="H98" s="17">
        <v>2</v>
      </c>
      <c r="I98" s="17"/>
      <c r="J98" s="26"/>
      <c r="K98" s="17"/>
      <c r="L98" s="17"/>
      <c r="M98" s="17"/>
      <c r="N98" s="17"/>
      <c r="O98" s="26">
        <v>11</v>
      </c>
      <c r="P98" s="17">
        <v>1</v>
      </c>
      <c r="Q98" s="18" t="s">
        <v>26</v>
      </c>
    </row>
    <row r="99" spans="2:17" x14ac:dyDescent="0.25">
      <c r="B99" s="5">
        <v>1996</v>
      </c>
      <c r="C99" s="26">
        <v>33</v>
      </c>
      <c r="D99" s="17">
        <v>15</v>
      </c>
      <c r="E99" s="17">
        <v>8</v>
      </c>
      <c r="F99" s="26">
        <v>11</v>
      </c>
      <c r="G99" s="17">
        <v>1</v>
      </c>
      <c r="H99" s="17">
        <v>1</v>
      </c>
      <c r="I99" s="17"/>
      <c r="J99" s="26"/>
      <c r="K99" s="17"/>
      <c r="L99" s="17"/>
      <c r="M99" s="17"/>
      <c r="N99" s="17"/>
      <c r="O99" s="26">
        <v>12</v>
      </c>
      <c r="P99" s="17" t="s">
        <v>26</v>
      </c>
      <c r="Q99" s="18">
        <v>1</v>
      </c>
    </row>
    <row r="100" spans="2:17" x14ac:dyDescent="0.25">
      <c r="B100" s="5">
        <v>1997</v>
      </c>
      <c r="C100" s="26">
        <v>38</v>
      </c>
      <c r="D100" s="17">
        <v>9</v>
      </c>
      <c r="E100" s="17">
        <v>4</v>
      </c>
      <c r="F100" s="26">
        <v>15</v>
      </c>
      <c r="G100" s="17">
        <v>4</v>
      </c>
      <c r="H100" s="17">
        <v>2</v>
      </c>
      <c r="I100" s="17"/>
      <c r="J100" s="26"/>
      <c r="K100" s="17"/>
      <c r="L100" s="17"/>
      <c r="M100" s="17"/>
      <c r="N100" s="17"/>
      <c r="O100" s="26">
        <v>11</v>
      </c>
      <c r="P100" s="17" t="s">
        <v>26</v>
      </c>
      <c r="Q100" s="18" t="s">
        <v>26</v>
      </c>
    </row>
    <row r="101" spans="2:17" x14ac:dyDescent="0.25">
      <c r="B101" s="5">
        <v>1998</v>
      </c>
      <c r="C101" s="26">
        <v>40</v>
      </c>
      <c r="D101" s="17">
        <v>13</v>
      </c>
      <c r="E101" s="17">
        <v>24</v>
      </c>
      <c r="F101" s="26">
        <v>22</v>
      </c>
      <c r="G101" s="17">
        <v>5</v>
      </c>
      <c r="H101" s="17">
        <v>2</v>
      </c>
      <c r="I101" s="17">
        <v>4</v>
      </c>
      <c r="J101" s="26"/>
      <c r="K101" s="17"/>
      <c r="L101" s="17"/>
      <c r="M101" s="17"/>
      <c r="N101" s="17"/>
      <c r="O101" s="26">
        <v>12</v>
      </c>
      <c r="P101" s="17" t="s">
        <v>26</v>
      </c>
      <c r="Q101" s="18">
        <v>1</v>
      </c>
    </row>
    <row r="102" spans="2:17" x14ac:dyDescent="0.25">
      <c r="B102" s="5">
        <v>1999</v>
      </c>
      <c r="C102" s="26">
        <v>39</v>
      </c>
      <c r="D102" s="17">
        <v>17</v>
      </c>
      <c r="E102" s="17">
        <v>16</v>
      </c>
      <c r="F102" s="26">
        <v>24</v>
      </c>
      <c r="G102" s="17">
        <v>5</v>
      </c>
      <c r="H102" s="17">
        <v>11</v>
      </c>
      <c r="I102" s="17">
        <v>5</v>
      </c>
      <c r="J102" s="26">
        <v>5</v>
      </c>
      <c r="K102" s="17">
        <v>6</v>
      </c>
      <c r="L102" s="17">
        <v>5</v>
      </c>
      <c r="M102" s="17">
        <v>2</v>
      </c>
      <c r="N102" s="17" t="s">
        <v>26</v>
      </c>
      <c r="O102" s="26">
        <v>17</v>
      </c>
      <c r="P102" s="17">
        <v>1</v>
      </c>
      <c r="Q102" s="18" t="s">
        <v>26</v>
      </c>
    </row>
    <row r="103" spans="2:17" x14ac:dyDescent="0.25">
      <c r="B103" s="5">
        <v>2000</v>
      </c>
      <c r="C103" s="26">
        <v>39</v>
      </c>
      <c r="D103" s="17">
        <v>22</v>
      </c>
      <c r="E103" s="17">
        <v>14</v>
      </c>
      <c r="F103" s="26">
        <v>31</v>
      </c>
      <c r="G103" s="17">
        <v>7</v>
      </c>
      <c r="H103" s="17">
        <v>8</v>
      </c>
      <c r="I103" s="17">
        <v>7</v>
      </c>
      <c r="J103" s="26">
        <v>12</v>
      </c>
      <c r="K103" s="17">
        <v>2</v>
      </c>
      <c r="L103" s="17">
        <v>2</v>
      </c>
      <c r="M103" s="17">
        <v>2</v>
      </c>
      <c r="N103" s="17" t="s">
        <v>26</v>
      </c>
      <c r="O103" s="26">
        <v>20</v>
      </c>
      <c r="P103" s="17">
        <v>1</v>
      </c>
      <c r="Q103" s="18">
        <v>2</v>
      </c>
    </row>
    <row r="104" spans="2:17" x14ac:dyDescent="0.25">
      <c r="B104" s="5">
        <v>2001</v>
      </c>
      <c r="C104" s="26">
        <v>36</v>
      </c>
      <c r="D104" s="17">
        <v>20</v>
      </c>
      <c r="E104" s="17">
        <v>11</v>
      </c>
      <c r="F104" s="26">
        <v>34</v>
      </c>
      <c r="G104" s="17">
        <v>13</v>
      </c>
      <c r="H104" s="17">
        <v>11</v>
      </c>
      <c r="I104" s="17">
        <v>3</v>
      </c>
      <c r="J104" s="26">
        <v>15</v>
      </c>
      <c r="K104" s="17">
        <v>2</v>
      </c>
      <c r="L104" s="17">
        <v>2</v>
      </c>
      <c r="M104" s="17">
        <v>3</v>
      </c>
      <c r="N104" s="17">
        <v>1</v>
      </c>
      <c r="O104" s="26">
        <v>25</v>
      </c>
      <c r="P104" s="17">
        <v>1</v>
      </c>
      <c r="Q104" s="18">
        <v>3</v>
      </c>
    </row>
    <row r="105" spans="2:17" x14ac:dyDescent="0.25">
      <c r="B105" s="5">
        <v>2002</v>
      </c>
      <c r="C105" s="26">
        <v>35</v>
      </c>
      <c r="D105" s="17">
        <v>23</v>
      </c>
      <c r="E105" s="17">
        <v>24</v>
      </c>
      <c r="F105" s="26">
        <v>35</v>
      </c>
      <c r="G105" s="17">
        <v>17</v>
      </c>
      <c r="H105" s="17">
        <v>12</v>
      </c>
      <c r="I105" s="17">
        <v>26</v>
      </c>
      <c r="J105" s="26">
        <v>18</v>
      </c>
      <c r="K105" s="17">
        <v>14</v>
      </c>
      <c r="L105" s="17">
        <v>3</v>
      </c>
      <c r="M105" s="17">
        <v>4</v>
      </c>
      <c r="N105" s="17">
        <v>3</v>
      </c>
      <c r="O105" s="26">
        <v>32</v>
      </c>
      <c r="P105" s="17">
        <v>1</v>
      </c>
      <c r="Q105" s="18">
        <v>1</v>
      </c>
    </row>
    <row r="106" spans="2:17" x14ac:dyDescent="0.25">
      <c r="B106" s="5">
        <v>2003</v>
      </c>
      <c r="C106" s="26">
        <v>33</v>
      </c>
      <c r="D106" s="17">
        <v>24</v>
      </c>
      <c r="E106" s="17">
        <v>31</v>
      </c>
      <c r="F106" s="26">
        <v>36</v>
      </c>
      <c r="G106" s="17">
        <v>8</v>
      </c>
      <c r="H106" s="17">
        <v>17</v>
      </c>
      <c r="I106" s="17">
        <v>37</v>
      </c>
      <c r="J106" s="26">
        <v>21</v>
      </c>
      <c r="K106" s="17">
        <v>8</v>
      </c>
      <c r="L106" s="17">
        <v>3</v>
      </c>
      <c r="M106" s="17">
        <v>2</v>
      </c>
      <c r="N106" s="17">
        <v>3</v>
      </c>
      <c r="O106" s="26">
        <v>33</v>
      </c>
      <c r="P106" s="17">
        <v>2</v>
      </c>
      <c r="Q106" s="18">
        <v>4</v>
      </c>
    </row>
    <row r="107" spans="2:17" x14ac:dyDescent="0.25">
      <c r="B107" s="5">
        <v>2004</v>
      </c>
      <c r="C107" s="26">
        <v>28</v>
      </c>
      <c r="D107" s="17">
        <v>31</v>
      </c>
      <c r="E107" s="17">
        <v>54</v>
      </c>
      <c r="F107" s="26">
        <v>37</v>
      </c>
      <c r="G107" s="17">
        <v>16</v>
      </c>
      <c r="H107" s="17">
        <v>19</v>
      </c>
      <c r="I107" s="17">
        <v>29</v>
      </c>
      <c r="J107" s="26">
        <v>22</v>
      </c>
      <c r="K107" s="17">
        <v>3</v>
      </c>
      <c r="L107" s="17">
        <v>4</v>
      </c>
      <c r="M107" s="17">
        <v>4</v>
      </c>
      <c r="N107" s="17">
        <v>3</v>
      </c>
      <c r="O107" s="26">
        <v>36</v>
      </c>
      <c r="P107" s="17">
        <v>2</v>
      </c>
      <c r="Q107" s="18">
        <v>1</v>
      </c>
    </row>
    <row r="108" spans="2:17" x14ac:dyDescent="0.25">
      <c r="B108" s="5">
        <v>2005</v>
      </c>
      <c r="C108" s="26">
        <v>23</v>
      </c>
      <c r="D108" s="17">
        <v>9</v>
      </c>
      <c r="E108" s="17">
        <v>27</v>
      </c>
      <c r="F108" s="26">
        <v>41</v>
      </c>
      <c r="G108" s="17">
        <v>11</v>
      </c>
      <c r="H108" s="17">
        <v>26</v>
      </c>
      <c r="I108" s="17">
        <v>71</v>
      </c>
      <c r="J108" s="26">
        <v>23</v>
      </c>
      <c r="K108" s="17">
        <v>4</v>
      </c>
      <c r="L108" s="17">
        <v>5</v>
      </c>
      <c r="M108" s="17">
        <v>4</v>
      </c>
      <c r="N108" s="17">
        <v>1</v>
      </c>
      <c r="O108" s="26">
        <v>36</v>
      </c>
      <c r="P108" s="17" t="s">
        <v>26</v>
      </c>
      <c r="Q108" s="18">
        <v>2</v>
      </c>
    </row>
    <row r="109" spans="2:17" x14ac:dyDescent="0.25">
      <c r="B109" s="5">
        <v>2006</v>
      </c>
      <c r="C109" s="26">
        <v>27</v>
      </c>
      <c r="D109" s="17">
        <v>10</v>
      </c>
      <c r="E109" s="17">
        <v>19</v>
      </c>
      <c r="F109" s="26">
        <v>41</v>
      </c>
      <c r="G109" s="17">
        <v>14</v>
      </c>
      <c r="H109" s="17">
        <v>34</v>
      </c>
      <c r="I109" s="17">
        <v>62</v>
      </c>
      <c r="J109" s="26">
        <v>30</v>
      </c>
      <c r="K109" s="17">
        <v>2</v>
      </c>
      <c r="L109" s="17">
        <v>7</v>
      </c>
      <c r="M109" s="17">
        <v>3</v>
      </c>
      <c r="N109" s="17">
        <v>4</v>
      </c>
      <c r="O109" s="26">
        <v>37</v>
      </c>
      <c r="P109" s="17" t="s">
        <v>26</v>
      </c>
      <c r="Q109" s="18">
        <v>2</v>
      </c>
    </row>
    <row r="110" spans="2:17" x14ac:dyDescent="0.25">
      <c r="B110" s="5">
        <v>2007</v>
      </c>
      <c r="C110" s="26">
        <v>26</v>
      </c>
      <c r="D110" s="17">
        <v>2</v>
      </c>
      <c r="E110" s="17">
        <v>11</v>
      </c>
      <c r="F110" s="26">
        <v>45</v>
      </c>
      <c r="G110" s="17">
        <v>13</v>
      </c>
      <c r="H110" s="17">
        <v>31</v>
      </c>
      <c r="I110" s="17">
        <v>56</v>
      </c>
      <c r="J110" s="26">
        <v>30</v>
      </c>
      <c r="K110" s="17">
        <v>10</v>
      </c>
      <c r="L110" s="17">
        <v>7</v>
      </c>
      <c r="M110" s="17">
        <v>9</v>
      </c>
      <c r="N110" s="17">
        <v>12</v>
      </c>
      <c r="O110" s="26">
        <v>38</v>
      </c>
      <c r="P110" s="17">
        <v>5</v>
      </c>
      <c r="Q110" s="18" t="s">
        <v>26</v>
      </c>
    </row>
    <row r="111" spans="2:17" x14ac:dyDescent="0.25">
      <c r="B111" s="5">
        <v>2008</v>
      </c>
      <c r="C111" s="26">
        <v>20</v>
      </c>
      <c r="D111" s="17">
        <v>12</v>
      </c>
      <c r="E111" s="17">
        <v>3</v>
      </c>
      <c r="F111" s="26">
        <v>46</v>
      </c>
      <c r="G111" s="17">
        <v>4</v>
      </c>
      <c r="H111" s="17">
        <v>13</v>
      </c>
      <c r="I111" s="17">
        <v>30</v>
      </c>
      <c r="J111" s="26">
        <v>31</v>
      </c>
      <c r="K111" s="17">
        <v>19</v>
      </c>
      <c r="L111" s="17">
        <v>23</v>
      </c>
      <c r="M111" s="17">
        <v>12</v>
      </c>
      <c r="N111" s="17">
        <v>8</v>
      </c>
      <c r="O111" s="26">
        <v>40</v>
      </c>
      <c r="P111" s="17">
        <v>2</v>
      </c>
      <c r="Q111" s="18">
        <v>1</v>
      </c>
    </row>
    <row r="112" spans="2:17" x14ac:dyDescent="0.25">
      <c r="B112" s="5">
        <v>2009</v>
      </c>
      <c r="C112" s="26">
        <v>5</v>
      </c>
      <c r="D112" s="17">
        <v>2</v>
      </c>
      <c r="E112" s="17">
        <v>2</v>
      </c>
      <c r="F112" s="26">
        <v>43</v>
      </c>
      <c r="G112" s="17">
        <v>3</v>
      </c>
      <c r="H112" s="17">
        <v>6</v>
      </c>
      <c r="I112" s="17">
        <v>16</v>
      </c>
      <c r="J112" s="26">
        <v>32</v>
      </c>
      <c r="K112" s="17">
        <v>10</v>
      </c>
      <c r="L112" s="17">
        <v>9</v>
      </c>
      <c r="M112" s="17">
        <v>5</v>
      </c>
      <c r="N112" s="17">
        <v>15</v>
      </c>
      <c r="O112" s="26">
        <v>40</v>
      </c>
      <c r="P112" s="17" t="s">
        <v>26</v>
      </c>
      <c r="Q112" s="18">
        <v>1</v>
      </c>
    </row>
    <row r="113" spans="2:17" x14ac:dyDescent="0.25">
      <c r="B113" s="5">
        <v>2010</v>
      </c>
      <c r="C113" s="26">
        <v>6</v>
      </c>
      <c r="D113" s="17" t="s">
        <v>26</v>
      </c>
      <c r="E113" s="17">
        <v>1</v>
      </c>
      <c r="F113" s="26">
        <v>42</v>
      </c>
      <c r="G113" s="17">
        <v>3</v>
      </c>
      <c r="H113" s="17">
        <v>6</v>
      </c>
      <c r="I113" s="17">
        <v>14</v>
      </c>
      <c r="J113" s="26">
        <v>32</v>
      </c>
      <c r="K113" s="17">
        <v>6</v>
      </c>
      <c r="L113" s="17">
        <v>3</v>
      </c>
      <c r="M113" s="17">
        <v>1</v>
      </c>
      <c r="N113" s="17">
        <v>11</v>
      </c>
      <c r="O113" s="26">
        <v>41</v>
      </c>
      <c r="P113" s="17">
        <v>1</v>
      </c>
      <c r="Q113" s="18">
        <v>1</v>
      </c>
    </row>
    <row r="114" spans="2:17" x14ac:dyDescent="0.25">
      <c r="B114" s="5">
        <v>2011</v>
      </c>
      <c r="C114" s="26">
        <v>6</v>
      </c>
      <c r="D114" s="17">
        <v>1</v>
      </c>
      <c r="E114" s="17" t="s">
        <v>26</v>
      </c>
      <c r="F114" s="26">
        <v>40</v>
      </c>
      <c r="G114" s="17" t="s">
        <v>26</v>
      </c>
      <c r="H114" s="17" t="s">
        <v>26</v>
      </c>
      <c r="I114" s="17">
        <v>10</v>
      </c>
      <c r="J114" s="26">
        <v>32</v>
      </c>
      <c r="K114" s="17">
        <v>8</v>
      </c>
      <c r="L114" s="17">
        <v>5</v>
      </c>
      <c r="M114" s="17">
        <v>3</v>
      </c>
      <c r="N114" s="17">
        <v>2</v>
      </c>
      <c r="O114" s="26">
        <v>39</v>
      </c>
      <c r="P114" s="17" t="s">
        <v>26</v>
      </c>
      <c r="Q114" s="18" t="s">
        <v>26</v>
      </c>
    </row>
    <row r="115" spans="2:17" x14ac:dyDescent="0.25">
      <c r="B115" s="5">
        <v>2012</v>
      </c>
      <c r="C115" s="26">
        <v>5</v>
      </c>
      <c r="D115" s="17" t="s">
        <v>26</v>
      </c>
      <c r="E115" s="17" t="s">
        <v>26</v>
      </c>
      <c r="F115" s="26">
        <v>36</v>
      </c>
      <c r="G115" s="17" t="s">
        <v>26</v>
      </c>
      <c r="H115" s="17" t="s">
        <v>26</v>
      </c>
      <c r="I115" s="17">
        <v>1</v>
      </c>
      <c r="J115" s="26">
        <v>32</v>
      </c>
      <c r="K115" s="17">
        <v>1</v>
      </c>
      <c r="L115" s="17" t="s">
        <v>26</v>
      </c>
      <c r="M115" s="17" t="s">
        <v>26</v>
      </c>
      <c r="N115" s="17">
        <v>2</v>
      </c>
      <c r="O115" s="26">
        <v>35</v>
      </c>
      <c r="P115" s="17" t="s">
        <v>26</v>
      </c>
      <c r="Q115" s="18" t="s">
        <v>26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zoomScale="85" zoomScaleNormal="85" workbookViewId="0">
      <selection activeCell="R3" sqref="R3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14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25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>
        <v>3</v>
      </c>
      <c r="D10" s="17">
        <v>5</v>
      </c>
      <c r="E10" s="17">
        <v>22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2</v>
      </c>
      <c r="P10" s="19" t="s">
        <v>26</v>
      </c>
      <c r="Q10" s="18">
        <v>6</v>
      </c>
    </row>
    <row r="11" spans="2:17" x14ac:dyDescent="0.25">
      <c r="B11" s="13">
        <v>1982</v>
      </c>
      <c r="C11" s="26">
        <v>6</v>
      </c>
      <c r="D11" s="17">
        <v>10</v>
      </c>
      <c r="E11" s="17">
        <v>55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2</v>
      </c>
      <c r="P11" s="17" t="s">
        <v>26</v>
      </c>
      <c r="Q11" s="18">
        <v>4</v>
      </c>
    </row>
    <row r="12" spans="2:17" x14ac:dyDescent="0.25">
      <c r="B12" s="13">
        <v>1983</v>
      </c>
      <c r="C12" s="26">
        <v>6</v>
      </c>
      <c r="D12" s="17">
        <v>18</v>
      </c>
      <c r="E12" s="17">
        <v>94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3</v>
      </c>
      <c r="P12" s="17" t="s">
        <v>26</v>
      </c>
      <c r="Q12" s="18">
        <v>5</v>
      </c>
    </row>
    <row r="13" spans="2:17" x14ac:dyDescent="0.25">
      <c r="B13" s="13">
        <v>1984</v>
      </c>
      <c r="C13" s="26">
        <v>7</v>
      </c>
      <c r="D13" s="17">
        <v>12</v>
      </c>
      <c r="E13" s="17">
        <v>92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2</v>
      </c>
      <c r="P13" s="17" t="s">
        <v>26</v>
      </c>
      <c r="Q13" s="18" t="s">
        <v>26</v>
      </c>
    </row>
    <row r="14" spans="2:17" x14ac:dyDescent="0.25">
      <c r="B14" s="13">
        <v>1985</v>
      </c>
      <c r="C14" s="26">
        <v>6</v>
      </c>
      <c r="D14" s="17">
        <v>14</v>
      </c>
      <c r="E14" s="17">
        <v>50</v>
      </c>
      <c r="F14" s="26">
        <v>2</v>
      </c>
      <c r="G14" s="19" t="s">
        <v>26</v>
      </c>
      <c r="H14" s="19" t="s">
        <v>26</v>
      </c>
      <c r="I14" s="17">
        <v>1</v>
      </c>
      <c r="J14" s="26"/>
      <c r="K14" s="17"/>
      <c r="L14" s="17"/>
      <c r="M14" s="17"/>
      <c r="N14" s="17"/>
      <c r="O14" s="26">
        <v>3</v>
      </c>
      <c r="P14" s="17" t="s">
        <v>26</v>
      </c>
      <c r="Q14" s="18" t="s">
        <v>26</v>
      </c>
    </row>
    <row r="15" spans="2:17" x14ac:dyDescent="0.25">
      <c r="B15" s="13">
        <v>1986</v>
      </c>
      <c r="C15" s="26">
        <v>10</v>
      </c>
      <c r="D15" s="17">
        <v>38</v>
      </c>
      <c r="E15" s="17">
        <v>89</v>
      </c>
      <c r="F15" s="26">
        <v>2</v>
      </c>
      <c r="G15" s="17" t="s">
        <v>26</v>
      </c>
      <c r="H15" s="19" t="s">
        <v>26</v>
      </c>
      <c r="I15" s="17">
        <v>7</v>
      </c>
      <c r="J15" s="26"/>
      <c r="K15" s="17"/>
      <c r="L15" s="17"/>
      <c r="M15" s="17"/>
      <c r="N15" s="17"/>
      <c r="O15" s="26">
        <v>3</v>
      </c>
      <c r="P15" s="17">
        <v>6</v>
      </c>
      <c r="Q15" s="18">
        <v>1</v>
      </c>
    </row>
    <row r="16" spans="2:17" x14ac:dyDescent="0.25">
      <c r="B16" s="5">
        <v>1987</v>
      </c>
      <c r="C16" s="26">
        <v>9</v>
      </c>
      <c r="D16" s="17">
        <v>89</v>
      </c>
      <c r="E16" s="17">
        <v>209</v>
      </c>
      <c r="F16" s="26">
        <v>3</v>
      </c>
      <c r="G16" s="19" t="s">
        <v>26</v>
      </c>
      <c r="H16" s="19" t="s">
        <v>26</v>
      </c>
      <c r="I16" s="17">
        <v>4</v>
      </c>
      <c r="J16" s="26"/>
      <c r="K16" s="17"/>
      <c r="L16" s="17"/>
      <c r="M16" s="17"/>
      <c r="N16" s="17"/>
      <c r="O16" s="26">
        <v>4</v>
      </c>
      <c r="P16" s="17">
        <v>7</v>
      </c>
      <c r="Q16" s="18">
        <v>6</v>
      </c>
    </row>
    <row r="17" spans="2:17" x14ac:dyDescent="0.25">
      <c r="B17" s="5">
        <v>1988</v>
      </c>
      <c r="C17" s="26">
        <v>6</v>
      </c>
      <c r="D17" s="17">
        <v>95</v>
      </c>
      <c r="E17" s="17">
        <v>223</v>
      </c>
      <c r="F17" s="26">
        <v>4</v>
      </c>
      <c r="G17" s="19" t="s">
        <v>26</v>
      </c>
      <c r="H17" s="19" t="s">
        <v>26</v>
      </c>
      <c r="I17" s="17">
        <v>1</v>
      </c>
      <c r="J17" s="26"/>
      <c r="K17" s="17"/>
      <c r="L17" s="17"/>
      <c r="M17" s="17"/>
      <c r="N17" s="17"/>
      <c r="O17" s="26">
        <v>4</v>
      </c>
      <c r="P17" s="17">
        <v>6</v>
      </c>
      <c r="Q17" s="18">
        <v>3</v>
      </c>
    </row>
    <row r="18" spans="2:17" x14ac:dyDescent="0.25">
      <c r="B18" s="5">
        <v>1989</v>
      </c>
      <c r="C18" s="26">
        <v>10</v>
      </c>
      <c r="D18" s="17">
        <v>150</v>
      </c>
      <c r="E18" s="17">
        <v>224</v>
      </c>
      <c r="F18" s="26">
        <v>4</v>
      </c>
      <c r="G18" s="19" t="s">
        <v>26</v>
      </c>
      <c r="H18" s="19" t="s">
        <v>26</v>
      </c>
      <c r="I18" s="17">
        <v>3</v>
      </c>
      <c r="J18" s="26"/>
      <c r="K18" s="17"/>
      <c r="L18" s="17"/>
      <c r="M18" s="17"/>
      <c r="N18" s="17"/>
      <c r="O18" s="26">
        <v>5</v>
      </c>
      <c r="P18" s="17">
        <v>15</v>
      </c>
      <c r="Q18" s="18">
        <v>11</v>
      </c>
    </row>
    <row r="19" spans="2:17" x14ac:dyDescent="0.25">
      <c r="B19" s="5">
        <v>1990</v>
      </c>
      <c r="C19" s="26">
        <v>11</v>
      </c>
      <c r="D19" s="17">
        <v>161</v>
      </c>
      <c r="E19" s="17">
        <v>179</v>
      </c>
      <c r="F19" s="26">
        <v>3</v>
      </c>
      <c r="G19" s="17" t="s">
        <v>26</v>
      </c>
      <c r="H19" s="19" t="s">
        <v>26</v>
      </c>
      <c r="I19" s="17">
        <v>2</v>
      </c>
      <c r="J19" s="26"/>
      <c r="K19" s="17"/>
      <c r="L19" s="17"/>
      <c r="M19" s="17"/>
      <c r="N19" s="17"/>
      <c r="O19" s="26">
        <v>6</v>
      </c>
      <c r="P19" s="17">
        <v>20</v>
      </c>
      <c r="Q19" s="18">
        <v>11</v>
      </c>
    </row>
    <row r="20" spans="2:17" x14ac:dyDescent="0.25">
      <c r="B20" s="5">
        <v>1991</v>
      </c>
      <c r="C20" s="26">
        <v>11</v>
      </c>
      <c r="D20" s="17">
        <v>104</v>
      </c>
      <c r="E20" s="17">
        <v>167</v>
      </c>
      <c r="F20" s="26">
        <v>3</v>
      </c>
      <c r="G20" s="17" t="s">
        <v>26</v>
      </c>
      <c r="H20" s="19" t="s">
        <v>26</v>
      </c>
      <c r="I20" s="17">
        <v>1</v>
      </c>
      <c r="J20" s="26"/>
      <c r="K20" s="17"/>
      <c r="L20" s="17"/>
      <c r="M20" s="17"/>
      <c r="N20" s="17"/>
      <c r="O20" s="26">
        <v>7</v>
      </c>
      <c r="P20" s="17">
        <v>13</v>
      </c>
      <c r="Q20" s="18">
        <v>10</v>
      </c>
    </row>
    <row r="21" spans="2:17" x14ac:dyDescent="0.25">
      <c r="B21" s="5">
        <v>1992</v>
      </c>
      <c r="C21" s="26">
        <v>15</v>
      </c>
      <c r="D21" s="17">
        <v>107</v>
      </c>
      <c r="E21" s="17">
        <v>152</v>
      </c>
      <c r="F21" s="26">
        <v>4</v>
      </c>
      <c r="G21" s="19" t="s">
        <v>26</v>
      </c>
      <c r="H21" s="17" t="s">
        <v>26</v>
      </c>
      <c r="I21" s="17" t="s">
        <v>26</v>
      </c>
      <c r="J21" s="26"/>
      <c r="K21" s="17"/>
      <c r="L21" s="17"/>
      <c r="M21" s="17"/>
      <c r="N21" s="17"/>
      <c r="O21" s="26">
        <v>9</v>
      </c>
      <c r="P21" s="17">
        <v>15</v>
      </c>
      <c r="Q21" s="18">
        <v>12</v>
      </c>
    </row>
    <row r="22" spans="2:17" x14ac:dyDescent="0.25">
      <c r="B22" s="5">
        <v>1993</v>
      </c>
      <c r="C22" s="26">
        <v>17</v>
      </c>
      <c r="D22" s="17">
        <v>110</v>
      </c>
      <c r="E22" s="17">
        <v>114</v>
      </c>
      <c r="F22" s="26">
        <v>4</v>
      </c>
      <c r="G22" s="17" t="s">
        <v>26</v>
      </c>
      <c r="H22" s="17" t="s">
        <v>26</v>
      </c>
      <c r="I22" s="17">
        <v>1</v>
      </c>
      <c r="J22" s="26"/>
      <c r="K22" s="17"/>
      <c r="L22" s="17"/>
      <c r="M22" s="17"/>
      <c r="N22" s="17"/>
      <c r="O22" s="26">
        <v>9</v>
      </c>
      <c r="P22" s="17">
        <v>9</v>
      </c>
      <c r="Q22" s="18">
        <v>11</v>
      </c>
    </row>
    <row r="23" spans="2:17" x14ac:dyDescent="0.25">
      <c r="B23" s="5">
        <v>1994</v>
      </c>
      <c r="C23" s="26">
        <v>21</v>
      </c>
      <c r="D23" s="17">
        <v>92</v>
      </c>
      <c r="E23" s="17">
        <v>105</v>
      </c>
      <c r="F23" s="26">
        <v>4</v>
      </c>
      <c r="G23" s="17">
        <v>1</v>
      </c>
      <c r="H23" s="17">
        <v>4</v>
      </c>
      <c r="I23" s="17">
        <v>15</v>
      </c>
      <c r="J23" s="26"/>
      <c r="K23" s="17"/>
      <c r="L23" s="17"/>
      <c r="M23" s="17"/>
      <c r="N23" s="17"/>
      <c r="O23" s="26">
        <v>10</v>
      </c>
      <c r="P23" s="17">
        <v>16</v>
      </c>
      <c r="Q23" s="18">
        <v>7</v>
      </c>
    </row>
    <row r="24" spans="2:17" x14ac:dyDescent="0.25">
      <c r="B24" s="5">
        <v>1995</v>
      </c>
      <c r="C24" s="26">
        <v>24</v>
      </c>
      <c r="D24" s="17">
        <v>86</v>
      </c>
      <c r="E24" s="17">
        <v>103</v>
      </c>
      <c r="F24" s="26">
        <v>4</v>
      </c>
      <c r="G24" s="17">
        <v>2</v>
      </c>
      <c r="H24" s="17">
        <v>11</v>
      </c>
      <c r="I24" s="17">
        <v>7</v>
      </c>
      <c r="J24" s="26"/>
      <c r="K24" s="17"/>
      <c r="L24" s="17"/>
      <c r="M24" s="17"/>
      <c r="N24" s="17"/>
      <c r="O24" s="26">
        <v>11</v>
      </c>
      <c r="P24" s="17">
        <v>12</v>
      </c>
      <c r="Q24" s="18">
        <v>6</v>
      </c>
    </row>
    <row r="25" spans="2:17" x14ac:dyDescent="0.25">
      <c r="B25" s="5">
        <v>1996</v>
      </c>
      <c r="C25" s="26">
        <v>24</v>
      </c>
      <c r="D25" s="17">
        <v>84</v>
      </c>
      <c r="E25" s="17">
        <v>116</v>
      </c>
      <c r="F25" s="26">
        <v>4</v>
      </c>
      <c r="G25" s="17">
        <v>2</v>
      </c>
      <c r="H25" s="17">
        <v>8</v>
      </c>
      <c r="I25" s="17">
        <v>1</v>
      </c>
      <c r="J25" s="26"/>
      <c r="K25" s="17"/>
      <c r="L25" s="17"/>
      <c r="M25" s="17"/>
      <c r="N25" s="17"/>
      <c r="O25" s="26">
        <v>11</v>
      </c>
      <c r="P25" s="17">
        <v>9</v>
      </c>
      <c r="Q25" s="18">
        <v>5</v>
      </c>
    </row>
    <row r="26" spans="2:17" x14ac:dyDescent="0.25">
      <c r="B26" s="5">
        <v>1997</v>
      </c>
      <c r="C26" s="26">
        <v>23</v>
      </c>
      <c r="D26" s="17">
        <v>62</v>
      </c>
      <c r="E26" s="17">
        <v>85</v>
      </c>
      <c r="F26" s="26">
        <v>5</v>
      </c>
      <c r="G26" s="17">
        <v>5</v>
      </c>
      <c r="H26" s="17">
        <v>3</v>
      </c>
      <c r="I26" s="17">
        <v>3</v>
      </c>
      <c r="J26" s="26"/>
      <c r="K26" s="17"/>
      <c r="L26" s="17"/>
      <c r="M26" s="17"/>
      <c r="N26" s="17"/>
      <c r="O26" s="26">
        <v>12</v>
      </c>
      <c r="P26" s="17">
        <v>12</v>
      </c>
      <c r="Q26" s="18">
        <v>8</v>
      </c>
    </row>
    <row r="27" spans="2:17" x14ac:dyDescent="0.25">
      <c r="B27" s="5">
        <v>1998</v>
      </c>
      <c r="C27" s="26">
        <v>23</v>
      </c>
      <c r="D27" s="17">
        <v>46</v>
      </c>
      <c r="E27" s="17">
        <v>73</v>
      </c>
      <c r="F27" s="26">
        <v>5</v>
      </c>
      <c r="G27" s="17" t="s">
        <v>26</v>
      </c>
      <c r="H27" s="17">
        <v>3</v>
      </c>
      <c r="I27" s="17">
        <v>2</v>
      </c>
      <c r="J27" s="26"/>
      <c r="K27" s="17"/>
      <c r="L27" s="17"/>
      <c r="M27" s="17"/>
      <c r="N27" s="17"/>
      <c r="O27" s="26">
        <v>11</v>
      </c>
      <c r="P27" s="17">
        <v>16</v>
      </c>
      <c r="Q27" s="18">
        <v>17</v>
      </c>
    </row>
    <row r="28" spans="2:17" x14ac:dyDescent="0.25">
      <c r="B28" s="5">
        <v>1999</v>
      </c>
      <c r="C28" s="26">
        <v>23</v>
      </c>
      <c r="D28" s="17">
        <v>42</v>
      </c>
      <c r="E28" s="17">
        <v>49</v>
      </c>
      <c r="F28" s="26">
        <v>6</v>
      </c>
      <c r="G28" s="17" t="s">
        <v>26</v>
      </c>
      <c r="H28" s="17">
        <v>5</v>
      </c>
      <c r="I28" s="17">
        <v>2</v>
      </c>
      <c r="J28" s="26"/>
      <c r="K28" s="17"/>
      <c r="L28" s="17"/>
      <c r="M28" s="17"/>
      <c r="N28" s="17"/>
      <c r="O28" s="26">
        <v>12</v>
      </c>
      <c r="P28" s="17">
        <v>6</v>
      </c>
      <c r="Q28" s="18">
        <v>12</v>
      </c>
    </row>
    <row r="29" spans="2:17" x14ac:dyDescent="0.25">
      <c r="B29" s="5">
        <v>2000</v>
      </c>
      <c r="C29" s="26">
        <v>21</v>
      </c>
      <c r="D29" s="17">
        <v>21</v>
      </c>
      <c r="E29" s="17">
        <v>39</v>
      </c>
      <c r="F29" s="26">
        <v>6</v>
      </c>
      <c r="G29" s="17">
        <v>2</v>
      </c>
      <c r="H29" s="17">
        <v>3</v>
      </c>
      <c r="I29" s="17">
        <v>6</v>
      </c>
      <c r="J29" s="26"/>
      <c r="K29" s="17"/>
      <c r="L29" s="17"/>
      <c r="M29" s="17"/>
      <c r="N29" s="17"/>
      <c r="O29" s="26">
        <v>14</v>
      </c>
      <c r="P29" s="17">
        <v>6</v>
      </c>
      <c r="Q29" s="18">
        <v>4</v>
      </c>
    </row>
    <row r="30" spans="2:17" x14ac:dyDescent="0.25">
      <c r="B30" s="5">
        <v>2001</v>
      </c>
      <c r="C30" s="26">
        <v>21</v>
      </c>
      <c r="D30" s="17">
        <v>32</v>
      </c>
      <c r="E30" s="17">
        <v>40</v>
      </c>
      <c r="F30" s="26">
        <v>10</v>
      </c>
      <c r="G30" s="17">
        <v>1</v>
      </c>
      <c r="H30" s="17">
        <v>6</v>
      </c>
      <c r="I30" s="17">
        <v>11</v>
      </c>
      <c r="J30" s="26"/>
      <c r="K30" s="17"/>
      <c r="L30" s="17"/>
      <c r="M30" s="17"/>
      <c r="N30" s="17"/>
      <c r="O30" s="26">
        <v>15</v>
      </c>
      <c r="P30" s="17">
        <v>9</v>
      </c>
      <c r="Q30" s="18">
        <v>9</v>
      </c>
    </row>
    <row r="31" spans="2:17" x14ac:dyDescent="0.25">
      <c r="B31" s="5">
        <v>2002</v>
      </c>
      <c r="C31" s="26">
        <v>21</v>
      </c>
      <c r="D31" s="17">
        <v>26</v>
      </c>
      <c r="E31" s="17">
        <v>37</v>
      </c>
      <c r="F31" s="26">
        <v>13</v>
      </c>
      <c r="G31" s="17">
        <v>6</v>
      </c>
      <c r="H31" s="17">
        <v>13</v>
      </c>
      <c r="I31" s="17">
        <v>12</v>
      </c>
      <c r="J31" s="26">
        <v>1</v>
      </c>
      <c r="K31" s="17" t="s">
        <v>26</v>
      </c>
      <c r="L31" s="17">
        <v>1</v>
      </c>
      <c r="M31" s="17" t="s">
        <v>26</v>
      </c>
      <c r="N31" s="17" t="s">
        <v>26</v>
      </c>
      <c r="O31" s="26">
        <v>19</v>
      </c>
      <c r="P31" s="17">
        <v>7</v>
      </c>
      <c r="Q31" s="18">
        <v>3</v>
      </c>
    </row>
    <row r="32" spans="2:17" x14ac:dyDescent="0.25">
      <c r="B32" s="5">
        <v>2003</v>
      </c>
      <c r="C32" s="26">
        <v>21</v>
      </c>
      <c r="D32" s="17">
        <v>28</v>
      </c>
      <c r="E32" s="17">
        <v>26</v>
      </c>
      <c r="F32" s="26">
        <v>13</v>
      </c>
      <c r="G32" s="17">
        <v>7</v>
      </c>
      <c r="H32" s="17">
        <v>18</v>
      </c>
      <c r="I32" s="17">
        <v>16</v>
      </c>
      <c r="J32" s="26">
        <v>1</v>
      </c>
      <c r="K32" s="17">
        <v>1</v>
      </c>
      <c r="L32" s="17" t="s">
        <v>26</v>
      </c>
      <c r="M32" s="17">
        <v>1</v>
      </c>
      <c r="N32" s="17" t="s">
        <v>26</v>
      </c>
      <c r="O32" s="26">
        <v>20</v>
      </c>
      <c r="P32" s="17">
        <v>8</v>
      </c>
      <c r="Q32" s="18">
        <v>7</v>
      </c>
    </row>
    <row r="33" spans="2:17" x14ac:dyDescent="0.25">
      <c r="B33" s="5">
        <v>2004</v>
      </c>
      <c r="C33" s="26">
        <v>20</v>
      </c>
      <c r="D33" s="17">
        <v>20</v>
      </c>
      <c r="E33" s="17">
        <v>26</v>
      </c>
      <c r="F33" s="26">
        <v>15</v>
      </c>
      <c r="G33" s="17">
        <v>9</v>
      </c>
      <c r="H33" s="17">
        <v>10</v>
      </c>
      <c r="I33" s="17">
        <v>25</v>
      </c>
      <c r="J33" s="26">
        <v>2</v>
      </c>
      <c r="K33" s="17" t="s">
        <v>26</v>
      </c>
      <c r="L33" s="17">
        <v>1</v>
      </c>
      <c r="M33" s="17" t="s">
        <v>26</v>
      </c>
      <c r="N33" s="17" t="s">
        <v>26</v>
      </c>
      <c r="O33" s="26">
        <v>16</v>
      </c>
      <c r="P33" s="17">
        <v>6</v>
      </c>
      <c r="Q33" s="18">
        <v>5</v>
      </c>
    </row>
    <row r="34" spans="2:17" x14ac:dyDescent="0.25">
      <c r="B34" s="5">
        <v>2005</v>
      </c>
      <c r="C34" s="26">
        <v>19</v>
      </c>
      <c r="D34" s="17">
        <v>21</v>
      </c>
      <c r="E34" s="17">
        <v>15</v>
      </c>
      <c r="F34" s="26">
        <v>16</v>
      </c>
      <c r="G34" s="17">
        <v>11</v>
      </c>
      <c r="H34" s="17">
        <v>15</v>
      </c>
      <c r="I34" s="17">
        <v>15</v>
      </c>
      <c r="J34" s="26">
        <v>2</v>
      </c>
      <c r="K34" s="17" t="s">
        <v>26</v>
      </c>
      <c r="L34" s="17" t="s">
        <v>26</v>
      </c>
      <c r="M34" s="17" t="s">
        <v>26</v>
      </c>
      <c r="N34" s="17" t="s">
        <v>26</v>
      </c>
      <c r="O34" s="26">
        <v>18</v>
      </c>
      <c r="P34" s="17">
        <v>16</v>
      </c>
      <c r="Q34" s="18">
        <v>7</v>
      </c>
    </row>
    <row r="35" spans="2:17" x14ac:dyDescent="0.25">
      <c r="B35" s="5">
        <v>2006</v>
      </c>
      <c r="C35" s="26">
        <v>19</v>
      </c>
      <c r="D35" s="17">
        <v>17</v>
      </c>
      <c r="E35" s="17">
        <v>7</v>
      </c>
      <c r="F35" s="26">
        <v>17</v>
      </c>
      <c r="G35" s="17">
        <v>11</v>
      </c>
      <c r="H35" s="17">
        <v>7</v>
      </c>
      <c r="I35" s="17">
        <v>20</v>
      </c>
      <c r="J35" s="26">
        <v>4</v>
      </c>
      <c r="K35" s="17">
        <v>1</v>
      </c>
      <c r="L35" s="17">
        <v>1</v>
      </c>
      <c r="M35" s="17" t="s">
        <v>26</v>
      </c>
      <c r="N35" s="17" t="s">
        <v>26</v>
      </c>
      <c r="O35" s="26">
        <v>21</v>
      </c>
      <c r="P35" s="17">
        <v>14</v>
      </c>
      <c r="Q35" s="18">
        <v>13</v>
      </c>
    </row>
    <row r="36" spans="2:17" x14ac:dyDescent="0.25">
      <c r="B36" s="5">
        <v>2007</v>
      </c>
      <c r="C36" s="26">
        <v>16</v>
      </c>
      <c r="D36" s="17">
        <v>26</v>
      </c>
      <c r="E36" s="17">
        <v>7</v>
      </c>
      <c r="F36" s="26">
        <v>17</v>
      </c>
      <c r="G36" s="17">
        <v>13</v>
      </c>
      <c r="H36" s="17">
        <v>18</v>
      </c>
      <c r="I36" s="17">
        <v>17</v>
      </c>
      <c r="J36" s="26">
        <v>4</v>
      </c>
      <c r="K36" s="17" t="s">
        <v>26</v>
      </c>
      <c r="L36" s="17" t="s">
        <v>26</v>
      </c>
      <c r="M36" s="17" t="s">
        <v>26</v>
      </c>
      <c r="N36" s="17" t="s">
        <v>26</v>
      </c>
      <c r="O36" s="26">
        <v>20</v>
      </c>
      <c r="P36" s="17">
        <v>10</v>
      </c>
      <c r="Q36" s="18">
        <v>1</v>
      </c>
    </row>
    <row r="37" spans="2:17" x14ac:dyDescent="0.25">
      <c r="B37" s="5">
        <v>2008</v>
      </c>
      <c r="C37" s="26">
        <v>14</v>
      </c>
      <c r="D37" s="17">
        <v>17</v>
      </c>
      <c r="E37" s="17">
        <v>9</v>
      </c>
      <c r="F37" s="26">
        <v>20</v>
      </c>
      <c r="G37" s="17">
        <v>13</v>
      </c>
      <c r="H37" s="17">
        <v>11</v>
      </c>
      <c r="I37" s="17">
        <v>22</v>
      </c>
      <c r="J37" s="26">
        <v>2</v>
      </c>
      <c r="K37" s="17" t="s">
        <v>26</v>
      </c>
      <c r="L37" s="17" t="s">
        <v>26</v>
      </c>
      <c r="M37" s="17" t="s">
        <v>26</v>
      </c>
      <c r="N37" s="17" t="s">
        <v>26</v>
      </c>
      <c r="O37" s="26">
        <v>19</v>
      </c>
      <c r="P37" s="17">
        <v>7</v>
      </c>
      <c r="Q37" s="18">
        <v>15</v>
      </c>
    </row>
    <row r="38" spans="2:17" x14ac:dyDescent="0.25">
      <c r="B38" s="5">
        <v>2009</v>
      </c>
      <c r="C38" s="26">
        <v>4</v>
      </c>
      <c r="D38" s="17">
        <v>16</v>
      </c>
      <c r="E38" s="17">
        <v>6</v>
      </c>
      <c r="F38" s="26">
        <v>16</v>
      </c>
      <c r="G38" s="17">
        <v>12</v>
      </c>
      <c r="H38" s="17">
        <v>16</v>
      </c>
      <c r="I38" s="17">
        <v>22</v>
      </c>
      <c r="J38" s="26">
        <v>3</v>
      </c>
      <c r="K38" s="17" t="s">
        <v>26</v>
      </c>
      <c r="L38" s="17">
        <v>1</v>
      </c>
      <c r="M38" s="17" t="s">
        <v>26</v>
      </c>
      <c r="N38" s="17" t="s">
        <v>26</v>
      </c>
      <c r="O38" s="26">
        <v>17</v>
      </c>
      <c r="P38" s="17">
        <v>6</v>
      </c>
      <c r="Q38" s="18">
        <v>10</v>
      </c>
    </row>
    <row r="39" spans="2:17" x14ac:dyDescent="0.25">
      <c r="B39" s="5">
        <v>2010</v>
      </c>
      <c r="C39" s="26">
        <v>3</v>
      </c>
      <c r="D39" s="17">
        <v>7</v>
      </c>
      <c r="E39" s="17">
        <v>3</v>
      </c>
      <c r="F39" s="26">
        <v>15</v>
      </c>
      <c r="G39" s="17">
        <v>10</v>
      </c>
      <c r="H39" s="17">
        <v>12</v>
      </c>
      <c r="I39" s="17">
        <v>21</v>
      </c>
      <c r="J39" s="26">
        <v>3</v>
      </c>
      <c r="K39" s="17">
        <v>1</v>
      </c>
      <c r="L39" s="17">
        <v>1</v>
      </c>
      <c r="M39" s="17" t="s">
        <v>26</v>
      </c>
      <c r="N39" s="17" t="s">
        <v>26</v>
      </c>
      <c r="O39" s="26">
        <v>17</v>
      </c>
      <c r="P39" s="17">
        <v>5</v>
      </c>
      <c r="Q39" s="18">
        <v>6</v>
      </c>
    </row>
    <row r="40" spans="2:17" x14ac:dyDescent="0.25">
      <c r="B40" s="5">
        <v>2011</v>
      </c>
      <c r="C40" s="26">
        <v>5</v>
      </c>
      <c r="D40" s="17">
        <v>8</v>
      </c>
      <c r="E40" s="17">
        <v>2</v>
      </c>
      <c r="F40" s="26">
        <v>16</v>
      </c>
      <c r="G40" s="17">
        <v>4</v>
      </c>
      <c r="H40" s="17">
        <v>5</v>
      </c>
      <c r="I40" s="17">
        <v>12</v>
      </c>
      <c r="J40" s="26">
        <v>4</v>
      </c>
      <c r="K40" s="17" t="s">
        <v>26</v>
      </c>
      <c r="L40" s="17" t="s">
        <v>26</v>
      </c>
      <c r="M40" s="17" t="s">
        <v>26</v>
      </c>
      <c r="N40" s="17">
        <v>1</v>
      </c>
      <c r="O40" s="26">
        <v>17</v>
      </c>
      <c r="P40" s="17">
        <v>2</v>
      </c>
      <c r="Q40" s="18">
        <v>6</v>
      </c>
    </row>
    <row r="41" spans="2:17" x14ac:dyDescent="0.25">
      <c r="B41" s="5">
        <v>2012</v>
      </c>
      <c r="C41" s="26">
        <v>6</v>
      </c>
      <c r="D41" s="17">
        <v>1</v>
      </c>
      <c r="E41" s="17">
        <v>1</v>
      </c>
      <c r="F41" s="26">
        <v>17</v>
      </c>
      <c r="G41" s="17" t="s">
        <v>26</v>
      </c>
      <c r="H41" s="17">
        <v>4</v>
      </c>
      <c r="I41" s="17">
        <v>2</v>
      </c>
      <c r="J41" s="26">
        <v>3</v>
      </c>
      <c r="K41" s="17" t="s">
        <v>26</v>
      </c>
      <c r="L41" s="17" t="s">
        <v>26</v>
      </c>
      <c r="M41" s="17" t="s">
        <v>26</v>
      </c>
      <c r="N41" s="17" t="s">
        <v>26</v>
      </c>
      <c r="O41" s="26">
        <v>17</v>
      </c>
      <c r="P41" s="17" t="s">
        <v>26</v>
      </c>
      <c r="Q41" s="18">
        <v>4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>
        <v>3</v>
      </c>
      <c r="D47" s="17">
        <v>3</v>
      </c>
      <c r="E47" s="17">
        <v>2</v>
      </c>
      <c r="F47" s="26"/>
      <c r="G47" s="17"/>
      <c r="H47" s="17"/>
      <c r="I47" s="17"/>
      <c r="J47" s="26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26">
        <v>1</v>
      </c>
      <c r="P47" s="19" t="s">
        <v>26</v>
      </c>
      <c r="Q47" s="18">
        <v>1</v>
      </c>
    </row>
    <row r="48" spans="2:17" x14ac:dyDescent="0.25">
      <c r="B48" s="13">
        <v>1982</v>
      </c>
      <c r="C48" s="26">
        <v>4</v>
      </c>
      <c r="D48" s="17">
        <v>4</v>
      </c>
      <c r="E48" s="17">
        <v>8</v>
      </c>
      <c r="F48" s="26"/>
      <c r="G48" s="17"/>
      <c r="H48" s="17"/>
      <c r="I48" s="17"/>
      <c r="J48" s="26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26">
        <v>2</v>
      </c>
      <c r="P48" s="17" t="s">
        <v>26</v>
      </c>
      <c r="Q48" s="18">
        <v>1</v>
      </c>
    </row>
    <row r="49" spans="2:17" x14ac:dyDescent="0.25">
      <c r="B49" s="13">
        <v>1983</v>
      </c>
      <c r="C49" s="26">
        <v>3</v>
      </c>
      <c r="D49" s="17">
        <v>1</v>
      </c>
      <c r="E49" s="17">
        <v>11</v>
      </c>
      <c r="F49" s="26"/>
      <c r="G49" s="17"/>
      <c r="H49" s="17"/>
      <c r="I49" s="17"/>
      <c r="J49" s="26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26">
        <v>2</v>
      </c>
      <c r="P49" s="17" t="s">
        <v>26</v>
      </c>
      <c r="Q49" s="18">
        <v>1</v>
      </c>
    </row>
    <row r="50" spans="2:17" x14ac:dyDescent="0.25">
      <c r="B50" s="13">
        <v>1984</v>
      </c>
      <c r="C50" s="26">
        <v>4</v>
      </c>
      <c r="D50" s="17">
        <v>1</v>
      </c>
      <c r="E50" s="17">
        <v>12</v>
      </c>
      <c r="F50" s="26"/>
      <c r="G50" s="17"/>
      <c r="H50" s="17"/>
      <c r="I50" s="17"/>
      <c r="J50" s="26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26">
        <v>2</v>
      </c>
      <c r="P50" s="17" t="s">
        <v>26</v>
      </c>
      <c r="Q50" s="18" t="s">
        <v>26</v>
      </c>
    </row>
    <row r="51" spans="2:17" x14ac:dyDescent="0.25">
      <c r="B51" s="13">
        <v>1985</v>
      </c>
      <c r="C51" s="26">
        <v>6</v>
      </c>
      <c r="D51" s="17">
        <v>6</v>
      </c>
      <c r="E51" s="17">
        <v>18</v>
      </c>
      <c r="F51" s="26">
        <v>1</v>
      </c>
      <c r="G51" s="19" t="s">
        <v>26</v>
      </c>
      <c r="H51" s="19" t="s">
        <v>26</v>
      </c>
      <c r="I51" s="17" t="s">
        <v>26</v>
      </c>
      <c r="J51" s="26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26">
        <v>2</v>
      </c>
      <c r="P51" s="17" t="s">
        <v>26</v>
      </c>
      <c r="Q51" s="18" t="s">
        <v>26</v>
      </c>
    </row>
    <row r="52" spans="2:17" x14ac:dyDescent="0.25">
      <c r="B52" s="13">
        <v>1986</v>
      </c>
      <c r="C52" s="26">
        <v>7</v>
      </c>
      <c r="D52" s="17">
        <v>13</v>
      </c>
      <c r="E52" s="17">
        <v>23</v>
      </c>
      <c r="F52" s="26">
        <v>1</v>
      </c>
      <c r="G52" s="17" t="s">
        <v>26</v>
      </c>
      <c r="H52" s="19" t="s">
        <v>26</v>
      </c>
      <c r="I52" s="17">
        <v>1</v>
      </c>
      <c r="J52" s="26" t="s">
        <v>26</v>
      </c>
      <c r="K52" s="17" t="s">
        <v>26</v>
      </c>
      <c r="L52" s="17" t="s">
        <v>26</v>
      </c>
      <c r="M52" s="17" t="s">
        <v>26</v>
      </c>
      <c r="N52" s="17" t="s">
        <v>26</v>
      </c>
      <c r="O52" s="26">
        <v>1</v>
      </c>
      <c r="P52" s="17">
        <v>2</v>
      </c>
      <c r="Q52" s="18" t="s">
        <v>26</v>
      </c>
    </row>
    <row r="53" spans="2:17" x14ac:dyDescent="0.25">
      <c r="B53" s="5">
        <v>1987</v>
      </c>
      <c r="C53" s="26">
        <v>6</v>
      </c>
      <c r="D53" s="17">
        <v>32</v>
      </c>
      <c r="E53" s="17">
        <v>54</v>
      </c>
      <c r="F53" s="26">
        <v>2</v>
      </c>
      <c r="G53" s="19" t="s">
        <v>26</v>
      </c>
      <c r="H53" s="19" t="s">
        <v>26</v>
      </c>
      <c r="I53" s="17">
        <v>2</v>
      </c>
      <c r="J53" s="26" t="s">
        <v>26</v>
      </c>
      <c r="K53" s="17" t="s">
        <v>26</v>
      </c>
      <c r="L53" s="17" t="s">
        <v>26</v>
      </c>
      <c r="M53" s="17" t="s">
        <v>26</v>
      </c>
      <c r="N53" s="17" t="s">
        <v>26</v>
      </c>
      <c r="O53" s="26">
        <v>3</v>
      </c>
      <c r="P53" s="17">
        <v>4</v>
      </c>
      <c r="Q53" s="18" t="s">
        <v>26</v>
      </c>
    </row>
    <row r="54" spans="2:17" x14ac:dyDescent="0.25">
      <c r="B54" s="5">
        <v>1988</v>
      </c>
      <c r="C54" s="26">
        <v>6</v>
      </c>
      <c r="D54" s="17">
        <v>19</v>
      </c>
      <c r="E54" s="17">
        <v>64</v>
      </c>
      <c r="F54" s="26">
        <v>3</v>
      </c>
      <c r="G54" s="19" t="s">
        <v>26</v>
      </c>
      <c r="H54" s="19" t="s">
        <v>26</v>
      </c>
      <c r="I54" s="17">
        <v>4</v>
      </c>
      <c r="J54" s="26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26">
        <v>4</v>
      </c>
      <c r="P54" s="17">
        <v>1</v>
      </c>
      <c r="Q54" s="18">
        <v>1</v>
      </c>
    </row>
    <row r="55" spans="2:17" x14ac:dyDescent="0.25">
      <c r="B55" s="5">
        <v>1989</v>
      </c>
      <c r="C55" s="26">
        <v>8</v>
      </c>
      <c r="D55" s="17">
        <v>42</v>
      </c>
      <c r="E55" s="17">
        <v>75</v>
      </c>
      <c r="F55" s="26">
        <v>3</v>
      </c>
      <c r="G55" s="19" t="s">
        <v>26</v>
      </c>
      <c r="H55" s="19" t="s">
        <v>26</v>
      </c>
      <c r="I55" s="17" t="s">
        <v>26</v>
      </c>
      <c r="J55" s="26" t="s">
        <v>26</v>
      </c>
      <c r="K55" s="17" t="s">
        <v>26</v>
      </c>
      <c r="L55" s="17" t="s">
        <v>26</v>
      </c>
      <c r="M55" s="17" t="s">
        <v>26</v>
      </c>
      <c r="N55" s="17" t="s">
        <v>26</v>
      </c>
      <c r="O55" s="26">
        <v>3</v>
      </c>
      <c r="P55" s="17">
        <v>4</v>
      </c>
      <c r="Q55" s="18">
        <v>3</v>
      </c>
    </row>
    <row r="56" spans="2:17" x14ac:dyDescent="0.25">
      <c r="B56" s="5">
        <v>1990</v>
      </c>
      <c r="C56" s="26">
        <v>11</v>
      </c>
      <c r="D56" s="17">
        <v>64</v>
      </c>
      <c r="E56" s="17">
        <v>86</v>
      </c>
      <c r="F56" s="26">
        <v>2</v>
      </c>
      <c r="G56" s="17" t="s">
        <v>26</v>
      </c>
      <c r="H56" s="19" t="s">
        <v>26</v>
      </c>
      <c r="I56" s="17">
        <v>1</v>
      </c>
      <c r="J56" s="26" t="s">
        <v>26</v>
      </c>
      <c r="K56" s="17" t="s">
        <v>26</v>
      </c>
      <c r="L56" s="17" t="s">
        <v>26</v>
      </c>
      <c r="M56" s="17" t="s">
        <v>26</v>
      </c>
      <c r="N56" s="17" t="s">
        <v>26</v>
      </c>
      <c r="O56" s="26">
        <v>6</v>
      </c>
      <c r="P56" s="17">
        <v>8</v>
      </c>
      <c r="Q56" s="18" t="s">
        <v>26</v>
      </c>
    </row>
    <row r="57" spans="2:17" x14ac:dyDescent="0.25">
      <c r="B57" s="5">
        <v>1991</v>
      </c>
      <c r="C57" s="26">
        <v>11</v>
      </c>
      <c r="D57" s="17">
        <v>45</v>
      </c>
      <c r="E57" s="17">
        <v>85</v>
      </c>
      <c r="F57" s="26">
        <v>3</v>
      </c>
      <c r="G57" s="17" t="s">
        <v>26</v>
      </c>
      <c r="H57" s="19" t="s">
        <v>26</v>
      </c>
      <c r="I57" s="17" t="s">
        <v>26</v>
      </c>
      <c r="J57" s="26" t="s">
        <v>26</v>
      </c>
      <c r="K57" s="17" t="s">
        <v>26</v>
      </c>
      <c r="L57" s="17" t="s">
        <v>26</v>
      </c>
      <c r="M57" s="17" t="s">
        <v>26</v>
      </c>
      <c r="N57" s="17" t="s">
        <v>26</v>
      </c>
      <c r="O57" s="26">
        <v>5</v>
      </c>
      <c r="P57" s="17">
        <v>1</v>
      </c>
      <c r="Q57" s="18">
        <v>6</v>
      </c>
    </row>
    <row r="58" spans="2:17" x14ac:dyDescent="0.25">
      <c r="B58" s="5">
        <v>1992</v>
      </c>
      <c r="C58" s="26">
        <v>14</v>
      </c>
      <c r="D58" s="17">
        <v>55</v>
      </c>
      <c r="E58" s="17">
        <v>83</v>
      </c>
      <c r="F58" s="26">
        <v>3</v>
      </c>
      <c r="G58" s="19" t="s">
        <v>26</v>
      </c>
      <c r="H58" s="17" t="s">
        <v>26</v>
      </c>
      <c r="I58" s="17" t="s">
        <v>26</v>
      </c>
      <c r="J58" s="26" t="s">
        <v>26</v>
      </c>
      <c r="K58" s="17" t="s">
        <v>26</v>
      </c>
      <c r="L58" s="17" t="s">
        <v>26</v>
      </c>
      <c r="M58" s="17" t="s">
        <v>26</v>
      </c>
      <c r="N58" s="17" t="s">
        <v>26</v>
      </c>
      <c r="O58" s="26">
        <v>7</v>
      </c>
      <c r="P58" s="17">
        <v>10</v>
      </c>
      <c r="Q58" s="18">
        <v>3</v>
      </c>
    </row>
    <row r="59" spans="2:17" x14ac:dyDescent="0.25">
      <c r="B59" s="5">
        <v>1993</v>
      </c>
      <c r="C59" s="26">
        <v>15</v>
      </c>
      <c r="D59" s="17">
        <v>55</v>
      </c>
      <c r="E59" s="17">
        <v>50</v>
      </c>
      <c r="F59" s="26">
        <v>3</v>
      </c>
      <c r="G59" s="17" t="s">
        <v>26</v>
      </c>
      <c r="H59" s="17" t="s">
        <v>26</v>
      </c>
      <c r="I59" s="17" t="s">
        <v>26</v>
      </c>
      <c r="J59" s="26" t="s">
        <v>26</v>
      </c>
      <c r="K59" s="17" t="s">
        <v>26</v>
      </c>
      <c r="L59" s="17" t="s">
        <v>26</v>
      </c>
      <c r="M59" s="17" t="s">
        <v>26</v>
      </c>
      <c r="N59" s="17" t="s">
        <v>26</v>
      </c>
      <c r="O59" s="26">
        <v>8</v>
      </c>
      <c r="P59" s="17">
        <v>5</v>
      </c>
      <c r="Q59" s="18">
        <v>5</v>
      </c>
    </row>
    <row r="60" spans="2:17" x14ac:dyDescent="0.25">
      <c r="B60" s="5">
        <v>1994</v>
      </c>
      <c r="C60" s="26">
        <v>18</v>
      </c>
      <c r="D60" s="17">
        <v>46</v>
      </c>
      <c r="E60" s="17">
        <v>66</v>
      </c>
      <c r="F60" s="26">
        <v>3</v>
      </c>
      <c r="G60" s="17">
        <v>1</v>
      </c>
      <c r="H60" s="17">
        <v>7</v>
      </c>
      <c r="I60" s="17">
        <v>2</v>
      </c>
      <c r="J60" s="26" t="s">
        <v>26</v>
      </c>
      <c r="K60" s="17" t="s">
        <v>26</v>
      </c>
      <c r="L60" s="17" t="s">
        <v>26</v>
      </c>
      <c r="M60" s="17" t="s">
        <v>26</v>
      </c>
      <c r="N60" s="17" t="s">
        <v>26</v>
      </c>
      <c r="O60" s="26">
        <v>9</v>
      </c>
      <c r="P60" s="17">
        <v>9</v>
      </c>
      <c r="Q60" s="18">
        <v>4</v>
      </c>
    </row>
    <row r="61" spans="2:17" x14ac:dyDescent="0.25">
      <c r="B61" s="5">
        <v>1995</v>
      </c>
      <c r="C61" s="26">
        <v>22</v>
      </c>
      <c r="D61" s="17">
        <v>36</v>
      </c>
      <c r="E61" s="17">
        <v>66</v>
      </c>
      <c r="F61" s="26">
        <v>4</v>
      </c>
      <c r="G61" s="17" t="s">
        <v>26</v>
      </c>
      <c r="H61" s="17">
        <v>8</v>
      </c>
      <c r="I61" s="17">
        <v>3</v>
      </c>
      <c r="J61" s="26" t="s">
        <v>26</v>
      </c>
      <c r="K61" s="17" t="s">
        <v>26</v>
      </c>
      <c r="L61" s="17" t="s">
        <v>26</v>
      </c>
      <c r="M61" s="17" t="s">
        <v>26</v>
      </c>
      <c r="N61" s="17" t="s">
        <v>26</v>
      </c>
      <c r="O61" s="26">
        <v>9</v>
      </c>
      <c r="P61" s="17">
        <v>5</v>
      </c>
      <c r="Q61" s="18">
        <v>3</v>
      </c>
    </row>
    <row r="62" spans="2:17" x14ac:dyDescent="0.25">
      <c r="B62" s="5">
        <v>1996</v>
      </c>
      <c r="C62" s="26">
        <v>23</v>
      </c>
      <c r="D62" s="17">
        <v>54</v>
      </c>
      <c r="E62" s="17">
        <v>65</v>
      </c>
      <c r="F62" s="26">
        <v>3</v>
      </c>
      <c r="G62" s="17">
        <v>2</v>
      </c>
      <c r="H62" s="17">
        <v>14</v>
      </c>
      <c r="I62" s="17">
        <v>3</v>
      </c>
      <c r="J62" s="26" t="s">
        <v>26</v>
      </c>
      <c r="K62" s="17" t="s">
        <v>26</v>
      </c>
      <c r="L62" s="17" t="s">
        <v>26</v>
      </c>
      <c r="M62" s="17" t="s">
        <v>26</v>
      </c>
      <c r="N62" s="17" t="s">
        <v>26</v>
      </c>
      <c r="O62" s="26">
        <v>10</v>
      </c>
      <c r="P62" s="17">
        <v>4</v>
      </c>
      <c r="Q62" s="18">
        <v>4</v>
      </c>
    </row>
    <row r="63" spans="2:17" x14ac:dyDescent="0.25">
      <c r="B63" s="5">
        <v>1997</v>
      </c>
      <c r="C63" s="26">
        <v>22</v>
      </c>
      <c r="D63" s="17">
        <v>44</v>
      </c>
      <c r="E63" s="17">
        <v>75</v>
      </c>
      <c r="F63" s="26">
        <v>4</v>
      </c>
      <c r="G63" s="17">
        <v>2</v>
      </c>
      <c r="H63" s="17">
        <v>7</v>
      </c>
      <c r="I63" s="17">
        <v>2</v>
      </c>
      <c r="J63" s="26" t="s">
        <v>26</v>
      </c>
      <c r="K63" s="17" t="s">
        <v>26</v>
      </c>
      <c r="L63" s="17" t="s">
        <v>26</v>
      </c>
      <c r="M63" s="17" t="s">
        <v>26</v>
      </c>
      <c r="N63" s="17" t="s">
        <v>26</v>
      </c>
      <c r="O63" s="26">
        <v>11</v>
      </c>
      <c r="P63" s="17">
        <v>10</v>
      </c>
      <c r="Q63" s="18">
        <v>9</v>
      </c>
    </row>
    <row r="64" spans="2:17" x14ac:dyDescent="0.25">
      <c r="B64" s="5">
        <v>1998</v>
      </c>
      <c r="C64" s="26">
        <v>22</v>
      </c>
      <c r="D64" s="17">
        <v>43</v>
      </c>
      <c r="E64" s="17">
        <v>40</v>
      </c>
      <c r="F64" s="26">
        <v>4</v>
      </c>
      <c r="G64" s="17">
        <v>1</v>
      </c>
      <c r="H64" s="17">
        <v>2</v>
      </c>
      <c r="I64" s="17">
        <v>2</v>
      </c>
      <c r="J64" s="26" t="s">
        <v>26</v>
      </c>
      <c r="K64" s="17" t="s">
        <v>26</v>
      </c>
      <c r="L64" s="17" t="s">
        <v>26</v>
      </c>
      <c r="M64" s="17" t="s">
        <v>26</v>
      </c>
      <c r="N64" s="17" t="s">
        <v>26</v>
      </c>
      <c r="O64" s="26">
        <v>11</v>
      </c>
      <c r="P64" s="17">
        <v>5</v>
      </c>
      <c r="Q64" s="18">
        <v>6</v>
      </c>
    </row>
    <row r="65" spans="2:17" x14ac:dyDescent="0.25">
      <c r="B65" s="5">
        <v>1999</v>
      </c>
      <c r="C65" s="26">
        <v>21</v>
      </c>
      <c r="D65" s="17">
        <v>21</v>
      </c>
      <c r="E65" s="17">
        <v>43</v>
      </c>
      <c r="F65" s="26">
        <v>5</v>
      </c>
      <c r="G65" s="17" t="s">
        <v>26</v>
      </c>
      <c r="H65" s="17">
        <v>1</v>
      </c>
      <c r="I65" s="17" t="s">
        <v>26</v>
      </c>
      <c r="J65" s="26" t="s">
        <v>26</v>
      </c>
      <c r="K65" s="17" t="s">
        <v>26</v>
      </c>
      <c r="L65" s="17" t="s">
        <v>26</v>
      </c>
      <c r="M65" s="17" t="s">
        <v>26</v>
      </c>
      <c r="N65" s="17" t="s">
        <v>26</v>
      </c>
      <c r="O65" s="26">
        <v>11</v>
      </c>
      <c r="P65" s="17">
        <v>3</v>
      </c>
      <c r="Q65" s="18">
        <v>5</v>
      </c>
    </row>
    <row r="66" spans="2:17" x14ac:dyDescent="0.25">
      <c r="B66" s="5">
        <v>2000</v>
      </c>
      <c r="C66" s="26">
        <v>22</v>
      </c>
      <c r="D66" s="17">
        <v>24</v>
      </c>
      <c r="E66" s="17">
        <v>23</v>
      </c>
      <c r="F66" s="26">
        <v>7</v>
      </c>
      <c r="G66" s="17" t="s">
        <v>26</v>
      </c>
      <c r="H66" s="17">
        <v>4</v>
      </c>
      <c r="I66" s="17">
        <v>3</v>
      </c>
      <c r="J66" s="26" t="s">
        <v>26</v>
      </c>
      <c r="K66" s="17" t="s">
        <v>26</v>
      </c>
      <c r="L66" s="17" t="s">
        <v>26</v>
      </c>
      <c r="M66" s="17" t="s">
        <v>26</v>
      </c>
      <c r="N66" s="17" t="s">
        <v>26</v>
      </c>
      <c r="O66" s="26">
        <v>12</v>
      </c>
      <c r="P66" s="17">
        <v>5</v>
      </c>
      <c r="Q66" s="18">
        <v>3</v>
      </c>
    </row>
    <row r="67" spans="2:17" x14ac:dyDescent="0.25">
      <c r="B67" s="5">
        <v>2001</v>
      </c>
      <c r="C67" s="26">
        <v>21</v>
      </c>
      <c r="D67" s="17">
        <v>20</v>
      </c>
      <c r="E67" s="17">
        <v>27</v>
      </c>
      <c r="F67" s="26">
        <v>10</v>
      </c>
      <c r="G67" s="17">
        <v>2</v>
      </c>
      <c r="H67" s="17">
        <v>2</v>
      </c>
      <c r="I67" s="17">
        <v>3</v>
      </c>
      <c r="J67" s="26">
        <v>1</v>
      </c>
      <c r="K67" s="17" t="s">
        <v>26</v>
      </c>
      <c r="L67" s="17" t="s">
        <v>26</v>
      </c>
      <c r="M67" s="17" t="s">
        <v>26</v>
      </c>
      <c r="N67" s="17" t="s">
        <v>26</v>
      </c>
      <c r="O67" s="26">
        <v>13</v>
      </c>
      <c r="P67" s="17">
        <v>5</v>
      </c>
      <c r="Q67" s="18">
        <v>4</v>
      </c>
    </row>
    <row r="68" spans="2:17" x14ac:dyDescent="0.25">
      <c r="B68" s="5">
        <v>2002</v>
      </c>
      <c r="C68" s="26">
        <v>20</v>
      </c>
      <c r="D68" s="17">
        <v>21</v>
      </c>
      <c r="E68" s="17">
        <v>16</v>
      </c>
      <c r="F68" s="26">
        <v>13</v>
      </c>
      <c r="G68" s="17">
        <v>4</v>
      </c>
      <c r="H68" s="17">
        <v>9</v>
      </c>
      <c r="I68" s="17">
        <v>12</v>
      </c>
      <c r="J68" s="26">
        <v>1</v>
      </c>
      <c r="K68" s="17">
        <v>1</v>
      </c>
      <c r="L68" s="17" t="s">
        <v>26</v>
      </c>
      <c r="M68" s="17">
        <v>1</v>
      </c>
      <c r="N68" s="17" t="s">
        <v>26</v>
      </c>
      <c r="O68" s="26">
        <v>17</v>
      </c>
      <c r="P68" s="17">
        <v>1</v>
      </c>
      <c r="Q68" s="18" t="s">
        <v>26</v>
      </c>
    </row>
    <row r="69" spans="2:17" x14ac:dyDescent="0.25">
      <c r="B69" s="5">
        <v>2003</v>
      </c>
      <c r="C69" s="26">
        <v>20</v>
      </c>
      <c r="D69" s="17">
        <v>13</v>
      </c>
      <c r="E69" s="17">
        <v>15</v>
      </c>
      <c r="F69" s="26">
        <v>13</v>
      </c>
      <c r="G69" s="17">
        <v>8</v>
      </c>
      <c r="H69" s="17">
        <v>9</v>
      </c>
      <c r="I69" s="17">
        <v>5</v>
      </c>
      <c r="J69" s="26">
        <v>1</v>
      </c>
      <c r="K69" s="17" t="s">
        <v>26</v>
      </c>
      <c r="L69" s="17" t="s">
        <v>26</v>
      </c>
      <c r="M69" s="17" t="s">
        <v>26</v>
      </c>
      <c r="N69" s="17" t="s">
        <v>26</v>
      </c>
      <c r="O69" s="26">
        <v>18</v>
      </c>
      <c r="P69" s="17">
        <v>2</v>
      </c>
      <c r="Q69" s="18">
        <v>3</v>
      </c>
    </row>
    <row r="70" spans="2:17" x14ac:dyDescent="0.25">
      <c r="B70" s="5">
        <v>2004</v>
      </c>
      <c r="C70" s="26">
        <v>20</v>
      </c>
      <c r="D70" s="17">
        <v>12</v>
      </c>
      <c r="E70" s="17">
        <v>11</v>
      </c>
      <c r="F70" s="26">
        <v>14</v>
      </c>
      <c r="G70" s="17">
        <v>4</v>
      </c>
      <c r="H70" s="17">
        <v>8</v>
      </c>
      <c r="I70" s="17">
        <v>13</v>
      </c>
      <c r="J70" s="26">
        <v>1</v>
      </c>
      <c r="K70" s="17" t="s">
        <v>26</v>
      </c>
      <c r="L70" s="17" t="s">
        <v>26</v>
      </c>
      <c r="M70" s="17" t="s">
        <v>26</v>
      </c>
      <c r="N70" s="17" t="s">
        <v>26</v>
      </c>
      <c r="O70" s="26">
        <v>17</v>
      </c>
      <c r="P70" s="17" t="s">
        <v>26</v>
      </c>
      <c r="Q70" s="18">
        <v>2</v>
      </c>
    </row>
    <row r="71" spans="2:17" x14ac:dyDescent="0.25">
      <c r="B71" s="5">
        <v>2005</v>
      </c>
      <c r="C71" s="26">
        <v>18</v>
      </c>
      <c r="D71" s="17">
        <v>18</v>
      </c>
      <c r="E71" s="17">
        <v>8</v>
      </c>
      <c r="F71" s="26">
        <v>15</v>
      </c>
      <c r="G71" s="17">
        <v>10</v>
      </c>
      <c r="H71" s="17">
        <v>5</v>
      </c>
      <c r="I71" s="17">
        <v>9</v>
      </c>
      <c r="J71" s="26">
        <v>2</v>
      </c>
      <c r="K71" s="17" t="s">
        <v>26</v>
      </c>
      <c r="L71" s="17" t="s">
        <v>26</v>
      </c>
      <c r="M71" s="17" t="s">
        <v>26</v>
      </c>
      <c r="N71" s="17">
        <v>1</v>
      </c>
      <c r="O71" s="26">
        <v>16</v>
      </c>
      <c r="P71" s="17">
        <v>5</v>
      </c>
      <c r="Q71" s="18" t="s">
        <v>26</v>
      </c>
    </row>
    <row r="72" spans="2:17" x14ac:dyDescent="0.25">
      <c r="B72" s="5">
        <v>2006</v>
      </c>
      <c r="C72" s="26">
        <v>16</v>
      </c>
      <c r="D72" s="17">
        <v>14</v>
      </c>
      <c r="E72" s="17">
        <v>8</v>
      </c>
      <c r="F72" s="26">
        <v>16</v>
      </c>
      <c r="G72" s="17">
        <v>7</v>
      </c>
      <c r="H72" s="17">
        <v>4</v>
      </c>
      <c r="I72" s="17">
        <v>12</v>
      </c>
      <c r="J72" s="26">
        <v>4</v>
      </c>
      <c r="K72" s="17">
        <v>2</v>
      </c>
      <c r="L72" s="17" t="s">
        <v>26</v>
      </c>
      <c r="M72" s="17">
        <v>1</v>
      </c>
      <c r="N72" s="17" t="s">
        <v>26</v>
      </c>
      <c r="O72" s="26">
        <v>17</v>
      </c>
      <c r="P72" s="17">
        <v>4</v>
      </c>
      <c r="Q72" s="18">
        <v>3</v>
      </c>
    </row>
    <row r="73" spans="2:17" x14ac:dyDescent="0.25">
      <c r="B73" s="5">
        <v>2007</v>
      </c>
      <c r="C73" s="26">
        <v>16</v>
      </c>
      <c r="D73" s="17">
        <v>12</v>
      </c>
      <c r="E73" s="17">
        <v>4</v>
      </c>
      <c r="F73" s="26">
        <v>15</v>
      </c>
      <c r="G73" s="17">
        <v>15</v>
      </c>
      <c r="H73" s="17">
        <v>4</v>
      </c>
      <c r="I73" s="17">
        <v>7</v>
      </c>
      <c r="J73" s="26">
        <v>4</v>
      </c>
      <c r="K73" s="17" t="s">
        <v>26</v>
      </c>
      <c r="L73" s="17" t="s">
        <v>26</v>
      </c>
      <c r="M73" s="17" t="s">
        <v>26</v>
      </c>
      <c r="N73" s="17">
        <v>3</v>
      </c>
      <c r="O73" s="26">
        <v>16</v>
      </c>
      <c r="P73" s="17">
        <v>2</v>
      </c>
      <c r="Q73" s="18">
        <v>2</v>
      </c>
    </row>
    <row r="74" spans="2:17" x14ac:dyDescent="0.25">
      <c r="B74" s="5">
        <v>2008</v>
      </c>
      <c r="C74" s="26">
        <v>10</v>
      </c>
      <c r="D74" s="17">
        <v>10</v>
      </c>
      <c r="E74" s="17">
        <v>4</v>
      </c>
      <c r="F74" s="26">
        <v>17</v>
      </c>
      <c r="G74" s="17">
        <v>16</v>
      </c>
      <c r="H74" s="17">
        <v>5</v>
      </c>
      <c r="I74" s="17">
        <v>11</v>
      </c>
      <c r="J74" s="26">
        <v>2</v>
      </c>
      <c r="K74" s="17" t="s">
        <v>26</v>
      </c>
      <c r="L74" s="17" t="s">
        <v>26</v>
      </c>
      <c r="M74" s="17" t="s">
        <v>26</v>
      </c>
      <c r="N74" s="17">
        <v>2</v>
      </c>
      <c r="O74" s="26">
        <v>18</v>
      </c>
      <c r="P74" s="17">
        <v>5</v>
      </c>
      <c r="Q74" s="18">
        <v>2</v>
      </c>
    </row>
    <row r="75" spans="2:17" x14ac:dyDescent="0.25">
      <c r="B75" s="5">
        <v>2009</v>
      </c>
      <c r="C75" s="26">
        <v>4</v>
      </c>
      <c r="D75" s="17">
        <v>7</v>
      </c>
      <c r="E75" s="17">
        <v>3</v>
      </c>
      <c r="F75" s="26">
        <v>15</v>
      </c>
      <c r="G75" s="17">
        <v>7</v>
      </c>
      <c r="H75" s="17">
        <v>4</v>
      </c>
      <c r="I75" s="17">
        <v>14</v>
      </c>
      <c r="J75" s="26">
        <v>3</v>
      </c>
      <c r="K75" s="17" t="s">
        <v>26</v>
      </c>
      <c r="L75" s="17" t="s">
        <v>26</v>
      </c>
      <c r="M75" s="17" t="s">
        <v>26</v>
      </c>
      <c r="N75" s="17">
        <v>1</v>
      </c>
      <c r="O75" s="26">
        <v>16</v>
      </c>
      <c r="P75" s="17" t="s">
        <v>26</v>
      </c>
      <c r="Q75" s="18">
        <v>4</v>
      </c>
    </row>
    <row r="76" spans="2:17" x14ac:dyDescent="0.25">
      <c r="B76" s="5">
        <v>2010</v>
      </c>
      <c r="C76" s="26">
        <v>4</v>
      </c>
      <c r="D76" s="17">
        <v>5</v>
      </c>
      <c r="E76" s="17">
        <v>1</v>
      </c>
      <c r="F76" s="26">
        <v>16</v>
      </c>
      <c r="G76" s="17">
        <v>5</v>
      </c>
      <c r="H76" s="17">
        <v>6</v>
      </c>
      <c r="I76" s="17">
        <v>9</v>
      </c>
      <c r="J76" s="26">
        <v>4</v>
      </c>
      <c r="K76" s="17" t="s">
        <v>26</v>
      </c>
      <c r="L76" s="17" t="s">
        <v>26</v>
      </c>
      <c r="M76" s="17" t="s">
        <v>26</v>
      </c>
      <c r="N76" s="17">
        <v>2</v>
      </c>
      <c r="O76" s="26">
        <v>17</v>
      </c>
      <c r="P76" s="17" t="s">
        <v>26</v>
      </c>
      <c r="Q76" s="18">
        <v>2</v>
      </c>
    </row>
    <row r="77" spans="2:17" x14ac:dyDescent="0.25">
      <c r="B77" s="5">
        <v>2011</v>
      </c>
      <c r="C77" s="26">
        <v>4</v>
      </c>
      <c r="D77" s="17">
        <v>2</v>
      </c>
      <c r="E77" s="17">
        <v>1</v>
      </c>
      <c r="F77" s="26">
        <v>16</v>
      </c>
      <c r="G77" s="17">
        <v>3</v>
      </c>
      <c r="H77" s="17">
        <v>3</v>
      </c>
      <c r="I77" s="17">
        <v>5</v>
      </c>
      <c r="J77" s="26">
        <v>4</v>
      </c>
      <c r="K77" s="17" t="s">
        <v>26</v>
      </c>
      <c r="L77" s="17" t="s">
        <v>26</v>
      </c>
      <c r="M77" s="17" t="s">
        <v>26</v>
      </c>
      <c r="N77" s="17" t="s">
        <v>26</v>
      </c>
      <c r="O77" s="26">
        <v>17</v>
      </c>
      <c r="P77" s="17">
        <v>2</v>
      </c>
      <c r="Q77" s="18">
        <v>2</v>
      </c>
    </row>
    <row r="78" spans="2:17" x14ac:dyDescent="0.25">
      <c r="B78" s="5">
        <v>2012</v>
      </c>
      <c r="C78" s="26">
        <v>3</v>
      </c>
      <c r="D78" s="17" t="s">
        <v>26</v>
      </c>
      <c r="E78" s="17" t="s">
        <v>26</v>
      </c>
      <c r="F78" s="26">
        <v>16</v>
      </c>
      <c r="G78" s="17">
        <v>1</v>
      </c>
      <c r="H78" s="17">
        <v>1</v>
      </c>
      <c r="I78" s="17">
        <v>1</v>
      </c>
      <c r="J78" s="26">
        <v>3</v>
      </c>
      <c r="K78" s="17" t="s">
        <v>26</v>
      </c>
      <c r="L78" s="17" t="s">
        <v>26</v>
      </c>
      <c r="M78" s="17" t="s">
        <v>26</v>
      </c>
      <c r="N78" s="17" t="s">
        <v>26</v>
      </c>
      <c r="O78" s="26">
        <v>14</v>
      </c>
      <c r="P78" s="17">
        <v>1</v>
      </c>
      <c r="Q78" s="18" t="s">
        <v>26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0" spans="2:17" x14ac:dyDescent="0.25">
      <c r="B80" s="4"/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>
        <v>3</v>
      </c>
      <c r="D84" s="17">
        <v>8</v>
      </c>
      <c r="E84" s="17">
        <v>24</v>
      </c>
      <c r="F84" s="26"/>
      <c r="G84" s="17"/>
      <c r="H84" s="17"/>
      <c r="I84" s="17"/>
      <c r="J84" s="26" t="s">
        <v>26</v>
      </c>
      <c r="K84" s="17" t="s">
        <v>26</v>
      </c>
      <c r="L84" s="17" t="s">
        <v>26</v>
      </c>
      <c r="M84" s="17" t="s">
        <v>26</v>
      </c>
      <c r="N84" s="17" t="s">
        <v>26</v>
      </c>
      <c r="O84" s="26">
        <v>2</v>
      </c>
      <c r="P84" s="19" t="s">
        <v>26</v>
      </c>
      <c r="Q84" s="18">
        <v>7</v>
      </c>
    </row>
    <row r="85" spans="2:17" x14ac:dyDescent="0.25">
      <c r="B85" s="13">
        <v>1982</v>
      </c>
      <c r="C85" s="26">
        <v>7</v>
      </c>
      <c r="D85" s="17">
        <v>14</v>
      </c>
      <c r="E85" s="17">
        <v>63</v>
      </c>
      <c r="F85" s="26"/>
      <c r="G85" s="17"/>
      <c r="H85" s="17"/>
      <c r="I85" s="17"/>
      <c r="J85" s="26" t="s">
        <v>26</v>
      </c>
      <c r="K85" s="17" t="s">
        <v>26</v>
      </c>
      <c r="L85" s="17" t="s">
        <v>26</v>
      </c>
      <c r="M85" s="17" t="s">
        <v>26</v>
      </c>
      <c r="N85" s="17" t="s">
        <v>26</v>
      </c>
      <c r="O85" s="26">
        <v>3</v>
      </c>
      <c r="P85" s="17" t="s">
        <v>26</v>
      </c>
      <c r="Q85" s="18">
        <v>5</v>
      </c>
    </row>
    <row r="86" spans="2:17" x14ac:dyDescent="0.25">
      <c r="B86" s="13">
        <v>1983</v>
      </c>
      <c r="C86" s="26">
        <v>6</v>
      </c>
      <c r="D86" s="17">
        <v>19</v>
      </c>
      <c r="E86" s="17">
        <v>105</v>
      </c>
      <c r="F86" s="26"/>
      <c r="G86" s="17"/>
      <c r="H86" s="17"/>
      <c r="I86" s="17"/>
      <c r="J86" s="26" t="s">
        <v>26</v>
      </c>
      <c r="K86" s="17" t="s">
        <v>26</v>
      </c>
      <c r="L86" s="17" t="s">
        <v>26</v>
      </c>
      <c r="M86" s="17" t="s">
        <v>26</v>
      </c>
      <c r="N86" s="17" t="s">
        <v>26</v>
      </c>
      <c r="O86" s="26">
        <v>3</v>
      </c>
      <c r="P86" s="17" t="s">
        <v>26</v>
      </c>
      <c r="Q86" s="18">
        <v>6</v>
      </c>
    </row>
    <row r="87" spans="2:17" x14ac:dyDescent="0.25">
      <c r="B87" s="13">
        <v>1984</v>
      </c>
      <c r="C87" s="26">
        <v>7</v>
      </c>
      <c r="D87" s="17">
        <v>13</v>
      </c>
      <c r="E87" s="17">
        <v>104</v>
      </c>
      <c r="F87" s="26"/>
      <c r="G87" s="17"/>
      <c r="H87" s="17"/>
      <c r="I87" s="17"/>
      <c r="J87" s="26" t="s">
        <v>26</v>
      </c>
      <c r="K87" s="17" t="s">
        <v>26</v>
      </c>
      <c r="L87" s="17" t="s">
        <v>26</v>
      </c>
      <c r="M87" s="17" t="s">
        <v>26</v>
      </c>
      <c r="N87" s="17" t="s">
        <v>26</v>
      </c>
      <c r="O87" s="26">
        <v>2</v>
      </c>
      <c r="P87" s="17" t="s">
        <v>26</v>
      </c>
      <c r="Q87" s="18" t="s">
        <v>26</v>
      </c>
    </row>
    <row r="88" spans="2:17" x14ac:dyDescent="0.25">
      <c r="B88" s="13">
        <v>1985</v>
      </c>
      <c r="C88" s="26">
        <v>6</v>
      </c>
      <c r="D88" s="17">
        <v>20</v>
      </c>
      <c r="E88" s="17">
        <v>68</v>
      </c>
      <c r="F88" s="26">
        <v>2</v>
      </c>
      <c r="G88" s="19" t="s">
        <v>26</v>
      </c>
      <c r="H88" s="19" t="s">
        <v>26</v>
      </c>
      <c r="I88" s="17">
        <v>1</v>
      </c>
      <c r="J88" s="26" t="s">
        <v>26</v>
      </c>
      <c r="K88" s="17" t="s">
        <v>26</v>
      </c>
      <c r="L88" s="17" t="s">
        <v>26</v>
      </c>
      <c r="M88" s="17" t="s">
        <v>26</v>
      </c>
      <c r="N88" s="17" t="s">
        <v>26</v>
      </c>
      <c r="O88" s="26">
        <v>3</v>
      </c>
      <c r="P88" s="17" t="s">
        <v>26</v>
      </c>
      <c r="Q88" s="18" t="s">
        <v>26</v>
      </c>
    </row>
    <row r="89" spans="2:17" x14ac:dyDescent="0.25">
      <c r="B89" s="13">
        <v>1986</v>
      </c>
      <c r="C89" s="26">
        <v>10</v>
      </c>
      <c r="D89" s="17">
        <v>51</v>
      </c>
      <c r="E89" s="17">
        <v>112</v>
      </c>
      <c r="F89" s="26">
        <v>2</v>
      </c>
      <c r="G89" s="17" t="s">
        <v>26</v>
      </c>
      <c r="H89" s="19" t="s">
        <v>26</v>
      </c>
      <c r="I89" s="17">
        <v>8</v>
      </c>
      <c r="J89" s="26" t="s">
        <v>26</v>
      </c>
      <c r="K89" s="17" t="s">
        <v>26</v>
      </c>
      <c r="L89" s="17" t="s">
        <v>26</v>
      </c>
      <c r="M89" s="17" t="s">
        <v>26</v>
      </c>
      <c r="N89" s="17" t="s">
        <v>26</v>
      </c>
      <c r="O89" s="26">
        <v>3</v>
      </c>
      <c r="P89" s="17">
        <v>8</v>
      </c>
      <c r="Q89" s="18">
        <v>1</v>
      </c>
    </row>
    <row r="90" spans="2:17" x14ac:dyDescent="0.25">
      <c r="B90" s="5">
        <v>1987</v>
      </c>
      <c r="C90" s="26">
        <v>9</v>
      </c>
      <c r="D90" s="17">
        <v>121</v>
      </c>
      <c r="E90" s="17">
        <v>263</v>
      </c>
      <c r="F90" s="26">
        <v>3</v>
      </c>
      <c r="G90" s="19" t="s">
        <v>26</v>
      </c>
      <c r="H90" s="19" t="s">
        <v>26</v>
      </c>
      <c r="I90" s="17">
        <v>6</v>
      </c>
      <c r="J90" s="26" t="s">
        <v>26</v>
      </c>
      <c r="K90" s="17" t="s">
        <v>26</v>
      </c>
      <c r="L90" s="17" t="s">
        <v>26</v>
      </c>
      <c r="M90" s="17" t="s">
        <v>26</v>
      </c>
      <c r="N90" s="17" t="s">
        <v>26</v>
      </c>
      <c r="O90" s="26">
        <v>4</v>
      </c>
      <c r="P90" s="17">
        <v>11</v>
      </c>
      <c r="Q90" s="18">
        <v>6</v>
      </c>
    </row>
    <row r="91" spans="2:17" x14ac:dyDescent="0.25">
      <c r="B91" s="5">
        <v>1988</v>
      </c>
      <c r="C91" s="26">
        <v>7</v>
      </c>
      <c r="D91" s="17">
        <v>114</v>
      </c>
      <c r="E91" s="17">
        <v>287</v>
      </c>
      <c r="F91" s="26">
        <v>4</v>
      </c>
      <c r="G91" s="19" t="s">
        <v>26</v>
      </c>
      <c r="H91" s="19" t="s">
        <v>26</v>
      </c>
      <c r="I91" s="17">
        <v>5</v>
      </c>
      <c r="J91" s="26" t="s">
        <v>26</v>
      </c>
      <c r="K91" s="17" t="s">
        <v>26</v>
      </c>
      <c r="L91" s="17" t="s">
        <v>26</v>
      </c>
      <c r="M91" s="17" t="s">
        <v>26</v>
      </c>
      <c r="N91" s="17" t="s">
        <v>26</v>
      </c>
      <c r="O91" s="26">
        <v>4</v>
      </c>
      <c r="P91" s="17">
        <v>7</v>
      </c>
      <c r="Q91" s="18">
        <v>4</v>
      </c>
    </row>
    <row r="92" spans="2:17" x14ac:dyDescent="0.25">
      <c r="B92" s="5">
        <v>1989</v>
      </c>
      <c r="C92" s="26">
        <v>10</v>
      </c>
      <c r="D92" s="17">
        <v>192</v>
      </c>
      <c r="E92" s="17">
        <v>299</v>
      </c>
      <c r="F92" s="26">
        <v>4</v>
      </c>
      <c r="G92" s="19" t="s">
        <v>26</v>
      </c>
      <c r="H92" s="19" t="s">
        <v>26</v>
      </c>
      <c r="I92" s="17">
        <v>3</v>
      </c>
      <c r="J92" s="26" t="s">
        <v>26</v>
      </c>
      <c r="K92" s="17" t="s">
        <v>26</v>
      </c>
      <c r="L92" s="17" t="s">
        <v>26</v>
      </c>
      <c r="M92" s="17" t="s">
        <v>26</v>
      </c>
      <c r="N92" s="17" t="s">
        <v>26</v>
      </c>
      <c r="O92" s="26">
        <v>5</v>
      </c>
      <c r="P92" s="17">
        <v>19</v>
      </c>
      <c r="Q92" s="18">
        <v>14</v>
      </c>
    </row>
    <row r="93" spans="2:17" x14ac:dyDescent="0.25">
      <c r="B93" s="5">
        <v>1990</v>
      </c>
      <c r="C93" s="26">
        <v>12</v>
      </c>
      <c r="D93" s="17">
        <v>225</v>
      </c>
      <c r="E93" s="17">
        <v>265</v>
      </c>
      <c r="F93" s="26">
        <v>3</v>
      </c>
      <c r="G93" s="17" t="s">
        <v>26</v>
      </c>
      <c r="H93" s="19" t="s">
        <v>26</v>
      </c>
      <c r="I93" s="17">
        <v>3</v>
      </c>
      <c r="J93" s="26" t="s">
        <v>26</v>
      </c>
      <c r="K93" s="17" t="s">
        <v>26</v>
      </c>
      <c r="L93" s="17" t="s">
        <v>26</v>
      </c>
      <c r="M93" s="17" t="s">
        <v>26</v>
      </c>
      <c r="N93" s="17" t="s">
        <v>26</v>
      </c>
      <c r="O93" s="26">
        <v>6</v>
      </c>
      <c r="P93" s="17">
        <v>28</v>
      </c>
      <c r="Q93" s="18">
        <v>11</v>
      </c>
    </row>
    <row r="94" spans="2:17" x14ac:dyDescent="0.25">
      <c r="B94" s="5">
        <v>1991</v>
      </c>
      <c r="C94" s="26">
        <v>12</v>
      </c>
      <c r="D94" s="17">
        <v>149</v>
      </c>
      <c r="E94" s="17">
        <v>252</v>
      </c>
      <c r="F94" s="26">
        <v>3</v>
      </c>
      <c r="G94" s="17" t="s">
        <v>26</v>
      </c>
      <c r="H94" s="19" t="s">
        <v>26</v>
      </c>
      <c r="I94" s="17">
        <v>1</v>
      </c>
      <c r="J94" s="26" t="s">
        <v>26</v>
      </c>
      <c r="K94" s="17" t="s">
        <v>26</v>
      </c>
      <c r="L94" s="17" t="s">
        <v>26</v>
      </c>
      <c r="M94" s="17" t="s">
        <v>26</v>
      </c>
      <c r="N94" s="17" t="s">
        <v>26</v>
      </c>
      <c r="O94" s="26">
        <v>7</v>
      </c>
      <c r="P94" s="17">
        <v>14</v>
      </c>
      <c r="Q94" s="18">
        <v>16</v>
      </c>
    </row>
    <row r="95" spans="2:17" x14ac:dyDescent="0.25">
      <c r="B95" s="5">
        <v>1992</v>
      </c>
      <c r="C95" s="26">
        <v>16</v>
      </c>
      <c r="D95" s="17">
        <v>162</v>
      </c>
      <c r="E95" s="17">
        <v>235</v>
      </c>
      <c r="F95" s="26">
        <v>4</v>
      </c>
      <c r="G95" s="19" t="s">
        <v>26</v>
      </c>
      <c r="H95" s="17" t="s">
        <v>26</v>
      </c>
      <c r="I95" s="17" t="s">
        <v>26</v>
      </c>
      <c r="J95" s="26" t="s">
        <v>26</v>
      </c>
      <c r="K95" s="17" t="s">
        <v>26</v>
      </c>
      <c r="L95" s="17" t="s">
        <v>26</v>
      </c>
      <c r="M95" s="17" t="s">
        <v>26</v>
      </c>
      <c r="N95" s="17" t="s">
        <v>26</v>
      </c>
      <c r="O95" s="26">
        <v>9</v>
      </c>
      <c r="P95" s="17">
        <v>25</v>
      </c>
      <c r="Q95" s="18">
        <v>15</v>
      </c>
    </row>
    <row r="96" spans="2:17" x14ac:dyDescent="0.25">
      <c r="B96" s="5">
        <v>1993</v>
      </c>
      <c r="C96" s="26">
        <v>17</v>
      </c>
      <c r="D96" s="17">
        <v>165</v>
      </c>
      <c r="E96" s="17">
        <v>164</v>
      </c>
      <c r="F96" s="26">
        <v>4</v>
      </c>
      <c r="G96" s="17" t="s">
        <v>26</v>
      </c>
      <c r="H96" s="17" t="s">
        <v>26</v>
      </c>
      <c r="I96" s="17">
        <v>1</v>
      </c>
      <c r="J96" s="26" t="s">
        <v>26</v>
      </c>
      <c r="K96" s="17" t="s">
        <v>26</v>
      </c>
      <c r="L96" s="17" t="s">
        <v>26</v>
      </c>
      <c r="M96" s="17" t="s">
        <v>26</v>
      </c>
      <c r="N96" s="17" t="s">
        <v>26</v>
      </c>
      <c r="O96" s="26">
        <v>9</v>
      </c>
      <c r="P96" s="17">
        <v>14</v>
      </c>
      <c r="Q96" s="18">
        <v>16</v>
      </c>
    </row>
    <row r="97" spans="2:17" x14ac:dyDescent="0.25">
      <c r="B97" s="5">
        <v>1994</v>
      </c>
      <c r="C97" s="26">
        <v>22</v>
      </c>
      <c r="D97" s="17">
        <v>138</v>
      </c>
      <c r="E97" s="17">
        <v>171</v>
      </c>
      <c r="F97" s="26">
        <v>4</v>
      </c>
      <c r="G97" s="17">
        <v>2</v>
      </c>
      <c r="H97" s="17">
        <v>11</v>
      </c>
      <c r="I97" s="17">
        <v>17</v>
      </c>
      <c r="J97" s="26" t="s">
        <v>26</v>
      </c>
      <c r="K97" s="17" t="s">
        <v>26</v>
      </c>
      <c r="L97" s="17" t="s">
        <v>26</v>
      </c>
      <c r="M97" s="17" t="s">
        <v>26</v>
      </c>
      <c r="N97" s="17" t="s">
        <v>26</v>
      </c>
      <c r="O97" s="26">
        <v>10</v>
      </c>
      <c r="P97" s="17">
        <v>25</v>
      </c>
      <c r="Q97" s="18">
        <v>11</v>
      </c>
    </row>
    <row r="98" spans="2:17" x14ac:dyDescent="0.25">
      <c r="B98" s="5">
        <v>1995</v>
      </c>
      <c r="C98" s="26">
        <v>24</v>
      </c>
      <c r="D98" s="17">
        <v>122</v>
      </c>
      <c r="E98" s="17">
        <v>169</v>
      </c>
      <c r="F98" s="26">
        <v>4</v>
      </c>
      <c r="G98" s="17">
        <v>2</v>
      </c>
      <c r="H98" s="17">
        <v>19</v>
      </c>
      <c r="I98" s="17">
        <v>10</v>
      </c>
      <c r="J98" s="26" t="s">
        <v>26</v>
      </c>
      <c r="K98" s="17" t="s">
        <v>26</v>
      </c>
      <c r="L98" s="17" t="s">
        <v>26</v>
      </c>
      <c r="M98" s="17" t="s">
        <v>26</v>
      </c>
      <c r="N98" s="17" t="s">
        <v>26</v>
      </c>
      <c r="O98" s="26">
        <v>12</v>
      </c>
      <c r="P98" s="17">
        <v>17</v>
      </c>
      <c r="Q98" s="18">
        <v>9</v>
      </c>
    </row>
    <row r="99" spans="2:17" x14ac:dyDescent="0.25">
      <c r="B99" s="5">
        <v>1996</v>
      </c>
      <c r="C99" s="26">
        <v>25</v>
      </c>
      <c r="D99" s="17">
        <v>138</v>
      </c>
      <c r="E99" s="17">
        <v>181</v>
      </c>
      <c r="F99" s="26">
        <v>4</v>
      </c>
      <c r="G99" s="17">
        <v>4</v>
      </c>
      <c r="H99" s="17">
        <v>22</v>
      </c>
      <c r="I99" s="17">
        <v>4</v>
      </c>
      <c r="J99" s="26" t="s">
        <v>26</v>
      </c>
      <c r="K99" s="17" t="s">
        <v>26</v>
      </c>
      <c r="L99" s="17" t="s">
        <v>26</v>
      </c>
      <c r="M99" s="17" t="s">
        <v>26</v>
      </c>
      <c r="N99" s="17" t="s">
        <v>26</v>
      </c>
      <c r="O99" s="26">
        <v>11</v>
      </c>
      <c r="P99" s="17">
        <v>13</v>
      </c>
      <c r="Q99" s="18">
        <v>9</v>
      </c>
    </row>
    <row r="100" spans="2:17" x14ac:dyDescent="0.25">
      <c r="B100" s="5">
        <v>1997</v>
      </c>
      <c r="C100" s="26">
        <v>24</v>
      </c>
      <c r="D100" s="17">
        <v>106</v>
      </c>
      <c r="E100" s="17">
        <v>160</v>
      </c>
      <c r="F100" s="26">
        <v>5</v>
      </c>
      <c r="G100" s="17">
        <v>7</v>
      </c>
      <c r="H100" s="17">
        <v>10</v>
      </c>
      <c r="I100" s="17">
        <v>5</v>
      </c>
      <c r="J100" s="26" t="s">
        <v>26</v>
      </c>
      <c r="K100" s="17" t="s">
        <v>26</v>
      </c>
      <c r="L100" s="17" t="s">
        <v>26</v>
      </c>
      <c r="M100" s="17" t="s">
        <v>26</v>
      </c>
      <c r="N100" s="17" t="s">
        <v>26</v>
      </c>
      <c r="O100" s="26">
        <v>12</v>
      </c>
      <c r="P100" s="17">
        <v>22</v>
      </c>
      <c r="Q100" s="18">
        <v>17</v>
      </c>
    </row>
    <row r="101" spans="2:17" x14ac:dyDescent="0.25">
      <c r="B101" s="5">
        <v>1998</v>
      </c>
      <c r="C101" s="26">
        <v>24</v>
      </c>
      <c r="D101" s="17">
        <v>89</v>
      </c>
      <c r="E101" s="17">
        <v>113</v>
      </c>
      <c r="F101" s="26">
        <v>5</v>
      </c>
      <c r="G101" s="17">
        <v>1</v>
      </c>
      <c r="H101" s="17">
        <v>5</v>
      </c>
      <c r="I101" s="17">
        <v>4</v>
      </c>
      <c r="J101" s="26" t="s">
        <v>26</v>
      </c>
      <c r="K101" s="17" t="s">
        <v>26</v>
      </c>
      <c r="L101" s="17" t="s">
        <v>26</v>
      </c>
      <c r="M101" s="17" t="s">
        <v>26</v>
      </c>
      <c r="N101" s="17" t="s">
        <v>26</v>
      </c>
      <c r="O101" s="26">
        <v>11</v>
      </c>
      <c r="P101" s="17">
        <v>21</v>
      </c>
      <c r="Q101" s="18">
        <v>23</v>
      </c>
    </row>
    <row r="102" spans="2:17" x14ac:dyDescent="0.25">
      <c r="B102" s="5">
        <v>1999</v>
      </c>
      <c r="C102" s="26">
        <v>23</v>
      </c>
      <c r="D102" s="17">
        <v>63</v>
      </c>
      <c r="E102" s="17">
        <v>92</v>
      </c>
      <c r="F102" s="26">
        <v>6</v>
      </c>
      <c r="G102" s="17" t="s">
        <v>26</v>
      </c>
      <c r="H102" s="17">
        <v>6</v>
      </c>
      <c r="I102" s="17">
        <v>2</v>
      </c>
      <c r="J102" s="26" t="s">
        <v>26</v>
      </c>
      <c r="K102" s="17" t="s">
        <v>26</v>
      </c>
      <c r="L102" s="17" t="s">
        <v>26</v>
      </c>
      <c r="M102" s="17" t="s">
        <v>26</v>
      </c>
      <c r="N102" s="17" t="s">
        <v>26</v>
      </c>
      <c r="O102" s="26">
        <v>12</v>
      </c>
      <c r="P102" s="17">
        <v>9</v>
      </c>
      <c r="Q102" s="18">
        <v>17</v>
      </c>
    </row>
    <row r="103" spans="2:17" x14ac:dyDescent="0.25">
      <c r="B103" s="5">
        <v>2000</v>
      </c>
      <c r="C103" s="26">
        <v>22</v>
      </c>
      <c r="D103" s="17">
        <v>45</v>
      </c>
      <c r="E103" s="17">
        <v>62</v>
      </c>
      <c r="F103" s="26">
        <v>7</v>
      </c>
      <c r="G103" s="17">
        <v>2</v>
      </c>
      <c r="H103" s="17">
        <v>7</v>
      </c>
      <c r="I103" s="17">
        <v>9</v>
      </c>
      <c r="J103" s="26" t="s">
        <v>26</v>
      </c>
      <c r="K103" s="17" t="s">
        <v>26</v>
      </c>
      <c r="L103" s="17" t="s">
        <v>26</v>
      </c>
      <c r="M103" s="17" t="s">
        <v>26</v>
      </c>
      <c r="N103" s="17" t="s">
        <v>26</v>
      </c>
      <c r="O103" s="26">
        <v>14</v>
      </c>
      <c r="P103" s="17">
        <v>11</v>
      </c>
      <c r="Q103" s="18">
        <v>7</v>
      </c>
    </row>
    <row r="104" spans="2:17" x14ac:dyDescent="0.25">
      <c r="B104" s="5">
        <v>2001</v>
      </c>
      <c r="C104" s="26">
        <v>22</v>
      </c>
      <c r="D104" s="17">
        <v>52</v>
      </c>
      <c r="E104" s="17">
        <v>67</v>
      </c>
      <c r="F104" s="26">
        <v>10</v>
      </c>
      <c r="G104" s="17">
        <v>3</v>
      </c>
      <c r="H104" s="17">
        <v>8</v>
      </c>
      <c r="I104" s="17">
        <v>14</v>
      </c>
      <c r="J104" s="26">
        <v>1</v>
      </c>
      <c r="K104" s="17" t="s">
        <v>26</v>
      </c>
      <c r="L104" s="17" t="s">
        <v>26</v>
      </c>
      <c r="M104" s="17" t="s">
        <v>26</v>
      </c>
      <c r="N104" s="17" t="s">
        <v>26</v>
      </c>
      <c r="O104" s="26">
        <v>15</v>
      </c>
      <c r="P104" s="17">
        <v>14</v>
      </c>
      <c r="Q104" s="18">
        <v>13</v>
      </c>
    </row>
    <row r="105" spans="2:17" x14ac:dyDescent="0.25">
      <c r="B105" s="5">
        <v>2002</v>
      </c>
      <c r="C105" s="26">
        <v>21</v>
      </c>
      <c r="D105" s="17">
        <v>47</v>
      </c>
      <c r="E105" s="17">
        <v>53</v>
      </c>
      <c r="F105" s="26">
        <v>13</v>
      </c>
      <c r="G105" s="17">
        <v>10</v>
      </c>
      <c r="H105" s="17">
        <v>22</v>
      </c>
      <c r="I105" s="17">
        <v>24</v>
      </c>
      <c r="J105" s="26">
        <v>1</v>
      </c>
      <c r="K105" s="17">
        <v>1</v>
      </c>
      <c r="L105" s="17">
        <v>1</v>
      </c>
      <c r="M105" s="17">
        <v>1</v>
      </c>
      <c r="N105" s="17" t="s">
        <v>26</v>
      </c>
      <c r="O105" s="26">
        <v>19</v>
      </c>
      <c r="P105" s="17">
        <v>8</v>
      </c>
      <c r="Q105" s="18">
        <v>3</v>
      </c>
    </row>
    <row r="106" spans="2:17" x14ac:dyDescent="0.25">
      <c r="B106" s="5">
        <v>2003</v>
      </c>
      <c r="C106" s="26">
        <v>21</v>
      </c>
      <c r="D106" s="17">
        <v>41</v>
      </c>
      <c r="E106" s="17">
        <v>41</v>
      </c>
      <c r="F106" s="26">
        <v>13</v>
      </c>
      <c r="G106" s="17">
        <v>15</v>
      </c>
      <c r="H106" s="17">
        <v>27</v>
      </c>
      <c r="I106" s="17">
        <v>21</v>
      </c>
      <c r="J106" s="26">
        <v>1</v>
      </c>
      <c r="K106" s="17">
        <v>1</v>
      </c>
      <c r="L106" s="17" t="s">
        <v>26</v>
      </c>
      <c r="M106" s="17">
        <v>1</v>
      </c>
      <c r="N106" s="17" t="s">
        <v>26</v>
      </c>
      <c r="O106" s="26">
        <v>20</v>
      </c>
      <c r="P106" s="17">
        <v>10</v>
      </c>
      <c r="Q106" s="18">
        <v>10</v>
      </c>
    </row>
    <row r="107" spans="2:17" x14ac:dyDescent="0.25">
      <c r="B107" s="5">
        <v>2004</v>
      </c>
      <c r="C107" s="26">
        <v>20</v>
      </c>
      <c r="D107" s="17">
        <v>32</v>
      </c>
      <c r="E107" s="17">
        <v>37</v>
      </c>
      <c r="F107" s="26">
        <v>15</v>
      </c>
      <c r="G107" s="17">
        <v>13</v>
      </c>
      <c r="H107" s="17">
        <v>18</v>
      </c>
      <c r="I107" s="17">
        <v>38</v>
      </c>
      <c r="J107" s="26">
        <v>2</v>
      </c>
      <c r="K107" s="17" t="s">
        <v>26</v>
      </c>
      <c r="L107" s="17">
        <v>1</v>
      </c>
      <c r="M107" s="17" t="s">
        <v>26</v>
      </c>
      <c r="N107" s="17" t="s">
        <v>26</v>
      </c>
      <c r="O107" s="26">
        <v>17</v>
      </c>
      <c r="P107" s="17">
        <v>6</v>
      </c>
      <c r="Q107" s="18">
        <v>7</v>
      </c>
    </row>
    <row r="108" spans="2:17" x14ac:dyDescent="0.25">
      <c r="B108" s="5">
        <v>2005</v>
      </c>
      <c r="C108" s="26">
        <v>19</v>
      </c>
      <c r="D108" s="17">
        <v>39</v>
      </c>
      <c r="E108" s="17">
        <v>23</v>
      </c>
      <c r="F108" s="26">
        <v>16</v>
      </c>
      <c r="G108" s="17">
        <v>21</v>
      </c>
      <c r="H108" s="17">
        <v>20</v>
      </c>
      <c r="I108" s="17">
        <v>24</v>
      </c>
      <c r="J108" s="26">
        <v>2</v>
      </c>
      <c r="K108" s="17" t="s">
        <v>26</v>
      </c>
      <c r="L108" s="17" t="s">
        <v>26</v>
      </c>
      <c r="M108" s="17" t="s">
        <v>26</v>
      </c>
      <c r="N108" s="17">
        <v>1</v>
      </c>
      <c r="O108" s="26">
        <v>19</v>
      </c>
      <c r="P108" s="17">
        <v>21</v>
      </c>
      <c r="Q108" s="18">
        <v>7</v>
      </c>
    </row>
    <row r="109" spans="2:17" x14ac:dyDescent="0.25">
      <c r="B109" s="5">
        <v>2006</v>
      </c>
      <c r="C109" s="26">
        <v>19</v>
      </c>
      <c r="D109" s="17">
        <v>31</v>
      </c>
      <c r="E109" s="17">
        <v>15</v>
      </c>
      <c r="F109" s="26">
        <v>17</v>
      </c>
      <c r="G109" s="17">
        <v>18</v>
      </c>
      <c r="H109" s="17">
        <v>11</v>
      </c>
      <c r="I109" s="17">
        <v>32</v>
      </c>
      <c r="J109" s="26">
        <v>4</v>
      </c>
      <c r="K109" s="17">
        <v>3</v>
      </c>
      <c r="L109" s="17">
        <v>1</v>
      </c>
      <c r="M109" s="17">
        <v>1</v>
      </c>
      <c r="N109" s="17" t="s">
        <v>26</v>
      </c>
      <c r="O109" s="26">
        <v>21</v>
      </c>
      <c r="P109" s="17">
        <v>18</v>
      </c>
      <c r="Q109" s="18">
        <v>16</v>
      </c>
    </row>
    <row r="110" spans="2:17" x14ac:dyDescent="0.25">
      <c r="B110" s="5">
        <v>2007</v>
      </c>
      <c r="C110" s="26">
        <v>16</v>
      </c>
      <c r="D110" s="17">
        <v>38</v>
      </c>
      <c r="E110" s="17">
        <v>11</v>
      </c>
      <c r="F110" s="26">
        <v>17</v>
      </c>
      <c r="G110" s="17">
        <v>28</v>
      </c>
      <c r="H110" s="17">
        <v>22</v>
      </c>
      <c r="I110" s="17">
        <v>24</v>
      </c>
      <c r="J110" s="26">
        <v>4</v>
      </c>
      <c r="K110" s="17" t="s">
        <v>26</v>
      </c>
      <c r="L110" s="17" t="s">
        <v>26</v>
      </c>
      <c r="M110" s="17" t="s">
        <v>26</v>
      </c>
      <c r="N110" s="17">
        <v>3</v>
      </c>
      <c r="O110" s="26">
        <v>21</v>
      </c>
      <c r="P110" s="17">
        <v>12</v>
      </c>
      <c r="Q110" s="18">
        <v>3</v>
      </c>
    </row>
    <row r="111" spans="2:17" x14ac:dyDescent="0.25">
      <c r="B111" s="5">
        <v>2008</v>
      </c>
      <c r="C111" s="26">
        <v>14</v>
      </c>
      <c r="D111" s="17">
        <v>27</v>
      </c>
      <c r="E111" s="17">
        <v>13</v>
      </c>
      <c r="F111" s="26">
        <v>20</v>
      </c>
      <c r="G111" s="17">
        <v>29</v>
      </c>
      <c r="H111" s="17">
        <v>16</v>
      </c>
      <c r="I111" s="17">
        <v>33</v>
      </c>
      <c r="J111" s="26">
        <v>2</v>
      </c>
      <c r="K111" s="17" t="s">
        <v>26</v>
      </c>
      <c r="L111" s="17" t="s">
        <v>26</v>
      </c>
      <c r="M111" s="17" t="s">
        <v>26</v>
      </c>
      <c r="N111" s="17">
        <v>2</v>
      </c>
      <c r="O111" s="26">
        <v>22</v>
      </c>
      <c r="P111" s="17">
        <v>12</v>
      </c>
      <c r="Q111" s="18">
        <v>17</v>
      </c>
    </row>
    <row r="112" spans="2:17" x14ac:dyDescent="0.25">
      <c r="B112" s="5">
        <v>2009</v>
      </c>
      <c r="C112" s="26">
        <v>4</v>
      </c>
      <c r="D112" s="17">
        <v>23</v>
      </c>
      <c r="E112" s="17">
        <v>9</v>
      </c>
      <c r="F112" s="26">
        <v>16</v>
      </c>
      <c r="G112" s="17">
        <v>19</v>
      </c>
      <c r="H112" s="17">
        <v>20</v>
      </c>
      <c r="I112" s="17">
        <v>36</v>
      </c>
      <c r="J112" s="26">
        <v>3</v>
      </c>
      <c r="K112" s="17" t="s">
        <v>26</v>
      </c>
      <c r="L112" s="17">
        <v>1</v>
      </c>
      <c r="M112" s="17" t="s">
        <v>26</v>
      </c>
      <c r="N112" s="17">
        <v>1</v>
      </c>
      <c r="O112" s="26">
        <v>17</v>
      </c>
      <c r="P112" s="17">
        <v>6</v>
      </c>
      <c r="Q112" s="18">
        <v>14</v>
      </c>
    </row>
    <row r="113" spans="2:17" x14ac:dyDescent="0.25">
      <c r="B113" s="5">
        <v>2010</v>
      </c>
      <c r="C113" s="26">
        <v>4</v>
      </c>
      <c r="D113" s="17">
        <v>12</v>
      </c>
      <c r="E113" s="17">
        <v>4</v>
      </c>
      <c r="F113" s="26">
        <v>16</v>
      </c>
      <c r="G113" s="17">
        <v>15</v>
      </c>
      <c r="H113" s="17">
        <v>18</v>
      </c>
      <c r="I113" s="17">
        <v>30</v>
      </c>
      <c r="J113" s="26">
        <v>4</v>
      </c>
      <c r="K113" s="17">
        <v>1</v>
      </c>
      <c r="L113" s="17">
        <v>1</v>
      </c>
      <c r="M113" s="17" t="s">
        <v>26</v>
      </c>
      <c r="N113" s="17">
        <v>2</v>
      </c>
      <c r="O113" s="26">
        <v>17</v>
      </c>
      <c r="P113" s="17">
        <v>5</v>
      </c>
      <c r="Q113" s="18">
        <v>8</v>
      </c>
    </row>
    <row r="114" spans="2:17" x14ac:dyDescent="0.25">
      <c r="B114" s="5">
        <v>2011</v>
      </c>
      <c r="C114" s="26">
        <v>5</v>
      </c>
      <c r="D114" s="17">
        <v>10</v>
      </c>
      <c r="E114" s="17">
        <v>3</v>
      </c>
      <c r="F114" s="26">
        <v>16</v>
      </c>
      <c r="G114" s="17">
        <v>7</v>
      </c>
      <c r="H114" s="17">
        <v>8</v>
      </c>
      <c r="I114" s="17">
        <v>17</v>
      </c>
      <c r="J114" s="26">
        <v>4</v>
      </c>
      <c r="K114" s="17" t="s">
        <v>26</v>
      </c>
      <c r="L114" s="17" t="s">
        <v>26</v>
      </c>
      <c r="M114" s="17" t="s">
        <v>26</v>
      </c>
      <c r="N114" s="17">
        <v>1</v>
      </c>
      <c r="O114" s="26">
        <v>17</v>
      </c>
      <c r="P114" s="17">
        <v>4</v>
      </c>
      <c r="Q114" s="18">
        <v>8</v>
      </c>
    </row>
    <row r="115" spans="2:17" x14ac:dyDescent="0.25">
      <c r="B115" s="5">
        <v>2012</v>
      </c>
      <c r="C115" s="26">
        <v>6</v>
      </c>
      <c r="D115" s="17">
        <v>1</v>
      </c>
      <c r="E115" s="17">
        <v>1</v>
      </c>
      <c r="F115" s="26">
        <v>17</v>
      </c>
      <c r="G115" s="17">
        <v>1</v>
      </c>
      <c r="H115" s="17">
        <v>5</v>
      </c>
      <c r="I115" s="17">
        <v>3</v>
      </c>
      <c r="J115" s="26">
        <v>3</v>
      </c>
      <c r="K115" s="17" t="s">
        <v>26</v>
      </c>
      <c r="L115" s="17" t="s">
        <v>26</v>
      </c>
      <c r="M115" s="17" t="s">
        <v>26</v>
      </c>
      <c r="N115" s="17" t="s">
        <v>26</v>
      </c>
      <c r="O115" s="26">
        <v>17</v>
      </c>
      <c r="P115" s="17">
        <v>1</v>
      </c>
      <c r="Q115" s="18">
        <v>4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zoomScale="85" zoomScaleNormal="85" workbookViewId="0">
      <selection activeCell="T5" sqref="T5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15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25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>
        <v>5</v>
      </c>
      <c r="D10" s="17">
        <v>1</v>
      </c>
      <c r="E10" s="17">
        <v>2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2</v>
      </c>
      <c r="P10" s="19" t="s">
        <v>26</v>
      </c>
      <c r="Q10" s="18">
        <v>2</v>
      </c>
    </row>
    <row r="11" spans="2:17" x14ac:dyDescent="0.25">
      <c r="B11" s="13">
        <v>1982</v>
      </c>
      <c r="C11" s="26">
        <v>5</v>
      </c>
      <c r="D11" s="17" t="s">
        <v>26</v>
      </c>
      <c r="E11" s="17">
        <v>4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2</v>
      </c>
      <c r="P11" s="17" t="s">
        <v>26</v>
      </c>
      <c r="Q11" s="18">
        <v>2</v>
      </c>
    </row>
    <row r="12" spans="2:17" x14ac:dyDescent="0.25">
      <c r="B12" s="13">
        <v>1983</v>
      </c>
      <c r="C12" s="26">
        <v>7</v>
      </c>
      <c r="D12" s="17">
        <v>4</v>
      </c>
      <c r="E12" s="17">
        <v>10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2</v>
      </c>
      <c r="P12" s="17" t="s">
        <v>26</v>
      </c>
      <c r="Q12" s="18">
        <v>2</v>
      </c>
    </row>
    <row r="13" spans="2:17" x14ac:dyDescent="0.25">
      <c r="B13" s="13">
        <v>1984</v>
      </c>
      <c r="C13" s="26">
        <v>7</v>
      </c>
      <c r="D13" s="17">
        <v>1</v>
      </c>
      <c r="E13" s="17">
        <v>1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2</v>
      </c>
      <c r="P13" s="17">
        <v>1</v>
      </c>
      <c r="Q13" s="18">
        <v>1</v>
      </c>
    </row>
    <row r="14" spans="2:17" x14ac:dyDescent="0.25">
      <c r="B14" s="13">
        <v>1985</v>
      </c>
      <c r="C14" s="26">
        <v>5</v>
      </c>
      <c r="D14" s="17">
        <v>1</v>
      </c>
      <c r="E14" s="17">
        <v>5</v>
      </c>
      <c r="F14" s="26">
        <v>1</v>
      </c>
      <c r="G14" s="19" t="s">
        <v>26</v>
      </c>
      <c r="H14" s="19" t="s">
        <v>26</v>
      </c>
      <c r="I14" s="17" t="s">
        <v>26</v>
      </c>
      <c r="J14" s="26"/>
      <c r="K14" s="17"/>
      <c r="L14" s="17"/>
      <c r="M14" s="17"/>
      <c r="N14" s="17"/>
      <c r="O14" s="26">
        <v>2</v>
      </c>
      <c r="P14" s="17">
        <v>1</v>
      </c>
      <c r="Q14" s="18" t="s">
        <v>26</v>
      </c>
    </row>
    <row r="15" spans="2:17" x14ac:dyDescent="0.25">
      <c r="B15" s="13">
        <v>1986</v>
      </c>
      <c r="C15" s="26">
        <v>9</v>
      </c>
      <c r="D15" s="17">
        <v>6</v>
      </c>
      <c r="E15" s="17">
        <v>14</v>
      </c>
      <c r="F15" s="26">
        <v>1</v>
      </c>
      <c r="G15" s="17">
        <v>1</v>
      </c>
      <c r="H15" s="19" t="s">
        <v>26</v>
      </c>
      <c r="I15" s="17">
        <v>1</v>
      </c>
      <c r="J15" s="26"/>
      <c r="K15" s="17"/>
      <c r="L15" s="17"/>
      <c r="M15" s="17"/>
      <c r="N15" s="17"/>
      <c r="O15" s="26">
        <v>3</v>
      </c>
      <c r="P15" s="17">
        <v>4</v>
      </c>
      <c r="Q15" s="18">
        <v>1</v>
      </c>
    </row>
    <row r="16" spans="2:17" x14ac:dyDescent="0.25">
      <c r="B16" s="5">
        <v>1987</v>
      </c>
      <c r="C16" s="26">
        <v>11</v>
      </c>
      <c r="D16" s="17">
        <v>39</v>
      </c>
      <c r="E16" s="17">
        <v>25</v>
      </c>
      <c r="F16" s="26">
        <v>2</v>
      </c>
      <c r="G16" s="19" t="s">
        <v>26</v>
      </c>
      <c r="H16" s="19" t="s">
        <v>26</v>
      </c>
      <c r="I16" s="17" t="s">
        <v>26</v>
      </c>
      <c r="J16" s="26"/>
      <c r="K16" s="17"/>
      <c r="L16" s="17"/>
      <c r="M16" s="17"/>
      <c r="N16" s="17"/>
      <c r="O16" s="26">
        <v>8</v>
      </c>
      <c r="P16" s="17">
        <v>2</v>
      </c>
      <c r="Q16" s="18">
        <v>4</v>
      </c>
    </row>
    <row r="17" spans="2:17" x14ac:dyDescent="0.25">
      <c r="B17" s="5">
        <v>1988</v>
      </c>
      <c r="C17" s="26">
        <v>18</v>
      </c>
      <c r="D17" s="17">
        <v>40</v>
      </c>
      <c r="E17" s="17">
        <v>28</v>
      </c>
      <c r="F17" s="26">
        <v>2</v>
      </c>
      <c r="G17" s="19" t="s">
        <v>26</v>
      </c>
      <c r="H17" s="19" t="s">
        <v>26</v>
      </c>
      <c r="I17" s="17">
        <v>1</v>
      </c>
      <c r="J17" s="26"/>
      <c r="K17" s="17"/>
      <c r="L17" s="17"/>
      <c r="M17" s="17"/>
      <c r="N17" s="17"/>
      <c r="O17" s="26">
        <v>8</v>
      </c>
      <c r="P17" s="17">
        <v>4</v>
      </c>
      <c r="Q17" s="18">
        <v>4</v>
      </c>
    </row>
    <row r="18" spans="2:17" x14ac:dyDescent="0.25">
      <c r="B18" s="5">
        <v>1989</v>
      </c>
      <c r="C18" s="26">
        <v>17</v>
      </c>
      <c r="D18" s="17">
        <v>31</v>
      </c>
      <c r="E18" s="17">
        <v>37</v>
      </c>
      <c r="F18" s="26">
        <v>3</v>
      </c>
      <c r="G18" s="19" t="s">
        <v>26</v>
      </c>
      <c r="H18" s="19" t="s">
        <v>26</v>
      </c>
      <c r="I18" s="17">
        <v>1</v>
      </c>
      <c r="J18" s="26"/>
      <c r="K18" s="17"/>
      <c r="L18" s="17"/>
      <c r="M18" s="17"/>
      <c r="N18" s="17"/>
      <c r="O18" s="26">
        <v>10</v>
      </c>
      <c r="P18" s="17">
        <v>6</v>
      </c>
      <c r="Q18" s="18">
        <v>4</v>
      </c>
    </row>
    <row r="19" spans="2:17" x14ac:dyDescent="0.25">
      <c r="B19" s="5">
        <v>1990</v>
      </c>
      <c r="C19" s="26">
        <v>17</v>
      </c>
      <c r="D19" s="17">
        <v>42</v>
      </c>
      <c r="E19" s="17">
        <v>31</v>
      </c>
      <c r="F19" s="26">
        <v>2</v>
      </c>
      <c r="G19" s="17">
        <v>1</v>
      </c>
      <c r="H19" s="19" t="s">
        <v>26</v>
      </c>
      <c r="I19" s="17" t="s">
        <v>26</v>
      </c>
      <c r="J19" s="26"/>
      <c r="K19" s="17"/>
      <c r="L19" s="17"/>
      <c r="M19" s="17"/>
      <c r="N19" s="17"/>
      <c r="O19" s="26">
        <v>12</v>
      </c>
      <c r="P19" s="17">
        <v>5</v>
      </c>
      <c r="Q19" s="18">
        <v>5</v>
      </c>
    </row>
    <row r="20" spans="2:17" x14ac:dyDescent="0.25">
      <c r="B20" s="5">
        <v>1991</v>
      </c>
      <c r="C20" s="26">
        <v>21</v>
      </c>
      <c r="D20" s="17">
        <v>62</v>
      </c>
      <c r="E20" s="17">
        <v>50</v>
      </c>
      <c r="F20" s="26">
        <v>4</v>
      </c>
      <c r="G20" s="17" t="s">
        <v>26</v>
      </c>
      <c r="H20" s="19" t="s">
        <v>26</v>
      </c>
      <c r="I20" s="17" t="s">
        <v>26</v>
      </c>
      <c r="J20" s="26"/>
      <c r="K20" s="17"/>
      <c r="L20" s="17"/>
      <c r="M20" s="17"/>
      <c r="N20" s="17"/>
      <c r="O20" s="26">
        <v>11</v>
      </c>
      <c r="P20" s="17">
        <v>15</v>
      </c>
      <c r="Q20" s="18">
        <v>4</v>
      </c>
    </row>
    <row r="21" spans="2:17" x14ac:dyDescent="0.25">
      <c r="B21" s="5">
        <v>1992</v>
      </c>
      <c r="C21" s="26">
        <v>22</v>
      </c>
      <c r="D21" s="17">
        <v>127</v>
      </c>
      <c r="E21" s="17">
        <v>42</v>
      </c>
      <c r="F21" s="26">
        <v>5</v>
      </c>
      <c r="G21" s="19" t="s">
        <v>26</v>
      </c>
      <c r="H21" s="17">
        <v>1</v>
      </c>
      <c r="I21" s="17" t="s">
        <v>26</v>
      </c>
      <c r="J21" s="26"/>
      <c r="K21" s="17"/>
      <c r="L21" s="17"/>
      <c r="M21" s="17"/>
      <c r="N21" s="17"/>
      <c r="O21" s="26">
        <v>13</v>
      </c>
      <c r="P21" s="17">
        <v>21</v>
      </c>
      <c r="Q21" s="18">
        <v>12</v>
      </c>
    </row>
    <row r="22" spans="2:17" x14ac:dyDescent="0.25">
      <c r="B22" s="5">
        <v>1993</v>
      </c>
      <c r="C22" s="26">
        <v>24</v>
      </c>
      <c r="D22" s="17">
        <v>90</v>
      </c>
      <c r="E22" s="17">
        <v>52</v>
      </c>
      <c r="F22" s="26">
        <v>5</v>
      </c>
      <c r="G22" s="17">
        <v>2</v>
      </c>
      <c r="H22" s="17">
        <v>2</v>
      </c>
      <c r="I22" s="17" t="s">
        <v>26</v>
      </c>
      <c r="J22" s="26"/>
      <c r="K22" s="17"/>
      <c r="L22" s="17"/>
      <c r="M22" s="17"/>
      <c r="N22" s="17"/>
      <c r="O22" s="26">
        <v>16</v>
      </c>
      <c r="P22" s="17">
        <v>29</v>
      </c>
      <c r="Q22" s="18">
        <v>10</v>
      </c>
    </row>
    <row r="23" spans="2:17" x14ac:dyDescent="0.25">
      <c r="B23" s="5">
        <v>1994</v>
      </c>
      <c r="C23" s="26">
        <v>31</v>
      </c>
      <c r="D23" s="17">
        <v>183</v>
      </c>
      <c r="E23" s="17">
        <v>80</v>
      </c>
      <c r="F23" s="26">
        <v>6</v>
      </c>
      <c r="G23" s="17">
        <v>3</v>
      </c>
      <c r="H23" s="17">
        <v>2</v>
      </c>
      <c r="I23" s="17">
        <v>1</v>
      </c>
      <c r="J23" s="26"/>
      <c r="K23" s="17"/>
      <c r="L23" s="17"/>
      <c r="M23" s="17"/>
      <c r="N23" s="17"/>
      <c r="O23" s="26">
        <v>19</v>
      </c>
      <c r="P23" s="17">
        <v>26</v>
      </c>
      <c r="Q23" s="18">
        <v>9</v>
      </c>
    </row>
    <row r="24" spans="2:17" x14ac:dyDescent="0.25">
      <c r="B24" s="5">
        <v>1995</v>
      </c>
      <c r="C24" s="26">
        <v>38</v>
      </c>
      <c r="D24" s="17">
        <v>225</v>
      </c>
      <c r="E24" s="17">
        <v>89</v>
      </c>
      <c r="F24" s="26">
        <v>9</v>
      </c>
      <c r="G24" s="17">
        <v>1</v>
      </c>
      <c r="H24" s="17">
        <v>8</v>
      </c>
      <c r="I24" s="17">
        <v>4</v>
      </c>
      <c r="J24" s="26"/>
      <c r="K24" s="17"/>
      <c r="L24" s="17"/>
      <c r="M24" s="17"/>
      <c r="N24" s="17"/>
      <c r="O24" s="26">
        <v>24</v>
      </c>
      <c r="P24" s="17">
        <v>25</v>
      </c>
      <c r="Q24" s="18">
        <v>8</v>
      </c>
    </row>
    <row r="25" spans="2:17" x14ac:dyDescent="0.25">
      <c r="B25" s="5">
        <v>1996</v>
      </c>
      <c r="C25" s="26">
        <v>39</v>
      </c>
      <c r="D25" s="17">
        <v>194</v>
      </c>
      <c r="E25" s="17">
        <v>126</v>
      </c>
      <c r="F25" s="26">
        <v>14</v>
      </c>
      <c r="G25" s="17">
        <v>33</v>
      </c>
      <c r="H25" s="17">
        <v>83</v>
      </c>
      <c r="I25" s="17">
        <v>22</v>
      </c>
      <c r="J25" s="26"/>
      <c r="K25" s="17"/>
      <c r="L25" s="17"/>
      <c r="M25" s="17"/>
      <c r="N25" s="17"/>
      <c r="O25" s="26">
        <v>26</v>
      </c>
      <c r="P25" s="17">
        <v>43</v>
      </c>
      <c r="Q25" s="18">
        <v>18</v>
      </c>
    </row>
    <row r="26" spans="2:17" x14ac:dyDescent="0.25">
      <c r="B26" s="5">
        <v>1997</v>
      </c>
      <c r="C26" s="26">
        <v>39</v>
      </c>
      <c r="D26" s="17">
        <v>203</v>
      </c>
      <c r="E26" s="17">
        <v>149</v>
      </c>
      <c r="F26" s="26">
        <v>21</v>
      </c>
      <c r="G26" s="17">
        <v>199</v>
      </c>
      <c r="H26" s="17">
        <v>123</v>
      </c>
      <c r="I26" s="17">
        <v>54</v>
      </c>
      <c r="J26" s="26"/>
      <c r="K26" s="17"/>
      <c r="L26" s="17"/>
      <c r="M26" s="17"/>
      <c r="N26" s="17"/>
      <c r="O26" s="26">
        <v>30</v>
      </c>
      <c r="P26" s="17">
        <v>59</v>
      </c>
      <c r="Q26" s="18">
        <v>41</v>
      </c>
    </row>
    <row r="27" spans="2:17" x14ac:dyDescent="0.25">
      <c r="B27" s="5">
        <v>1998</v>
      </c>
      <c r="C27" s="26">
        <v>40</v>
      </c>
      <c r="D27" s="17">
        <v>159</v>
      </c>
      <c r="E27" s="17">
        <v>138</v>
      </c>
      <c r="F27" s="26">
        <v>22</v>
      </c>
      <c r="G27" s="17">
        <v>387</v>
      </c>
      <c r="H27" s="17">
        <v>285</v>
      </c>
      <c r="I27" s="17">
        <v>214</v>
      </c>
      <c r="J27" s="26"/>
      <c r="K27" s="17"/>
      <c r="L27" s="17"/>
      <c r="M27" s="17"/>
      <c r="N27" s="17"/>
      <c r="O27" s="26">
        <v>32</v>
      </c>
      <c r="P27" s="17">
        <v>89</v>
      </c>
      <c r="Q27" s="18">
        <v>56</v>
      </c>
    </row>
    <row r="28" spans="2:17" x14ac:dyDescent="0.25">
      <c r="B28" s="5">
        <v>1999</v>
      </c>
      <c r="C28" s="26">
        <v>34</v>
      </c>
      <c r="D28" s="17">
        <v>81</v>
      </c>
      <c r="E28" s="17">
        <v>78</v>
      </c>
      <c r="F28" s="26">
        <v>26</v>
      </c>
      <c r="G28" s="17">
        <v>528</v>
      </c>
      <c r="H28" s="17">
        <v>556</v>
      </c>
      <c r="I28" s="17">
        <v>600</v>
      </c>
      <c r="J28" s="26">
        <v>7</v>
      </c>
      <c r="K28" s="17">
        <v>165</v>
      </c>
      <c r="L28" s="17">
        <v>303</v>
      </c>
      <c r="M28" s="17">
        <v>184</v>
      </c>
      <c r="N28" s="17">
        <v>134</v>
      </c>
      <c r="O28" s="26">
        <v>32</v>
      </c>
      <c r="P28" s="17">
        <v>177</v>
      </c>
      <c r="Q28" s="18">
        <v>116</v>
      </c>
    </row>
    <row r="29" spans="2:17" x14ac:dyDescent="0.25">
      <c r="B29" s="5">
        <v>2000</v>
      </c>
      <c r="C29" s="26">
        <v>36</v>
      </c>
      <c r="D29" s="17">
        <v>78</v>
      </c>
      <c r="E29" s="17">
        <v>58</v>
      </c>
      <c r="F29" s="26">
        <v>32</v>
      </c>
      <c r="G29" s="17">
        <v>153</v>
      </c>
      <c r="H29" s="17">
        <v>160</v>
      </c>
      <c r="I29" s="17">
        <v>246</v>
      </c>
      <c r="J29" s="26">
        <v>12</v>
      </c>
      <c r="K29" s="17">
        <v>243</v>
      </c>
      <c r="L29" s="17">
        <v>284</v>
      </c>
      <c r="M29" s="17">
        <v>153</v>
      </c>
      <c r="N29" s="17">
        <v>104</v>
      </c>
      <c r="O29" s="26">
        <v>37</v>
      </c>
      <c r="P29" s="17">
        <v>120</v>
      </c>
      <c r="Q29" s="18">
        <v>69</v>
      </c>
    </row>
    <row r="30" spans="2:17" x14ac:dyDescent="0.25">
      <c r="B30" s="5">
        <v>2001</v>
      </c>
      <c r="C30" s="26">
        <v>29</v>
      </c>
      <c r="D30" s="17">
        <v>52</v>
      </c>
      <c r="E30" s="17">
        <v>59</v>
      </c>
      <c r="F30" s="26">
        <v>36</v>
      </c>
      <c r="G30" s="17">
        <v>178</v>
      </c>
      <c r="H30" s="17">
        <v>224</v>
      </c>
      <c r="I30" s="17">
        <v>395</v>
      </c>
      <c r="J30" s="26">
        <v>16</v>
      </c>
      <c r="K30" s="17">
        <v>267</v>
      </c>
      <c r="L30" s="17">
        <v>316</v>
      </c>
      <c r="M30" s="17">
        <v>180</v>
      </c>
      <c r="N30" s="17">
        <v>140</v>
      </c>
      <c r="O30" s="26">
        <v>42</v>
      </c>
      <c r="P30" s="17">
        <v>147</v>
      </c>
      <c r="Q30" s="18">
        <v>87</v>
      </c>
    </row>
    <row r="31" spans="2:17" x14ac:dyDescent="0.25">
      <c r="B31" s="5">
        <v>2002</v>
      </c>
      <c r="C31" s="26">
        <v>21</v>
      </c>
      <c r="D31" s="17">
        <v>56</v>
      </c>
      <c r="E31" s="17">
        <v>40</v>
      </c>
      <c r="F31" s="26">
        <v>37</v>
      </c>
      <c r="G31" s="17">
        <v>214</v>
      </c>
      <c r="H31" s="17">
        <v>249</v>
      </c>
      <c r="I31" s="17">
        <v>392</v>
      </c>
      <c r="J31" s="26">
        <v>18</v>
      </c>
      <c r="K31" s="17">
        <v>372</v>
      </c>
      <c r="L31" s="17">
        <v>486</v>
      </c>
      <c r="M31" s="17">
        <v>263</v>
      </c>
      <c r="N31" s="17">
        <v>188</v>
      </c>
      <c r="O31" s="26">
        <v>41</v>
      </c>
      <c r="P31" s="17">
        <v>151</v>
      </c>
      <c r="Q31" s="18">
        <v>103</v>
      </c>
    </row>
    <row r="32" spans="2:17" x14ac:dyDescent="0.25">
      <c r="B32" s="5">
        <v>2003</v>
      </c>
      <c r="C32" s="26">
        <v>21</v>
      </c>
      <c r="D32" s="17">
        <v>50</v>
      </c>
      <c r="E32" s="17">
        <v>44</v>
      </c>
      <c r="F32" s="26">
        <v>38</v>
      </c>
      <c r="G32" s="17">
        <v>265</v>
      </c>
      <c r="H32" s="17">
        <v>258</v>
      </c>
      <c r="I32" s="17">
        <v>461</v>
      </c>
      <c r="J32" s="26">
        <v>20</v>
      </c>
      <c r="K32" s="17">
        <v>314</v>
      </c>
      <c r="L32" s="17">
        <v>418</v>
      </c>
      <c r="M32" s="17">
        <v>202</v>
      </c>
      <c r="N32" s="17">
        <v>217</v>
      </c>
      <c r="O32" s="26">
        <v>42</v>
      </c>
      <c r="P32" s="17">
        <v>148</v>
      </c>
      <c r="Q32" s="18">
        <v>114</v>
      </c>
    </row>
    <row r="33" spans="2:17" x14ac:dyDescent="0.25">
      <c r="B33" s="5">
        <v>2004</v>
      </c>
      <c r="C33" s="26">
        <v>17</v>
      </c>
      <c r="D33" s="17">
        <v>37</v>
      </c>
      <c r="E33" s="17">
        <v>41</v>
      </c>
      <c r="F33" s="26">
        <v>33</v>
      </c>
      <c r="G33" s="17">
        <v>232</v>
      </c>
      <c r="H33" s="17">
        <v>288</v>
      </c>
      <c r="I33" s="17">
        <v>470</v>
      </c>
      <c r="J33" s="26">
        <v>22</v>
      </c>
      <c r="K33" s="17">
        <v>198</v>
      </c>
      <c r="L33" s="17">
        <v>293</v>
      </c>
      <c r="M33" s="17">
        <v>200</v>
      </c>
      <c r="N33" s="17">
        <v>181</v>
      </c>
      <c r="O33" s="26">
        <v>44</v>
      </c>
      <c r="P33" s="17">
        <v>129</v>
      </c>
      <c r="Q33" s="18">
        <v>107</v>
      </c>
    </row>
    <row r="34" spans="2:17" x14ac:dyDescent="0.25">
      <c r="B34" s="5">
        <v>2005</v>
      </c>
      <c r="C34" s="26">
        <v>19</v>
      </c>
      <c r="D34" s="17">
        <v>73</v>
      </c>
      <c r="E34" s="17">
        <v>35</v>
      </c>
      <c r="F34" s="26">
        <v>34</v>
      </c>
      <c r="G34" s="17">
        <v>137</v>
      </c>
      <c r="H34" s="17">
        <v>177</v>
      </c>
      <c r="I34" s="17">
        <v>313</v>
      </c>
      <c r="J34" s="26">
        <v>26</v>
      </c>
      <c r="K34" s="17">
        <v>176</v>
      </c>
      <c r="L34" s="17">
        <v>231</v>
      </c>
      <c r="M34" s="17">
        <v>165</v>
      </c>
      <c r="N34" s="17">
        <v>121</v>
      </c>
      <c r="O34" s="26">
        <v>46</v>
      </c>
      <c r="P34" s="17">
        <v>94</v>
      </c>
      <c r="Q34" s="18">
        <v>78</v>
      </c>
    </row>
    <row r="35" spans="2:17" x14ac:dyDescent="0.25">
      <c r="B35" s="5">
        <v>2006</v>
      </c>
      <c r="C35" s="26">
        <v>13</v>
      </c>
      <c r="D35" s="17">
        <v>51</v>
      </c>
      <c r="E35" s="17">
        <v>24</v>
      </c>
      <c r="F35" s="26">
        <v>32</v>
      </c>
      <c r="G35" s="17">
        <v>128</v>
      </c>
      <c r="H35" s="17">
        <v>117</v>
      </c>
      <c r="I35" s="17">
        <v>269</v>
      </c>
      <c r="J35" s="26">
        <v>28</v>
      </c>
      <c r="K35" s="17">
        <v>175</v>
      </c>
      <c r="L35" s="17">
        <v>185</v>
      </c>
      <c r="M35" s="17">
        <v>152</v>
      </c>
      <c r="N35" s="17">
        <v>117</v>
      </c>
      <c r="O35" s="26">
        <v>44</v>
      </c>
      <c r="P35" s="17">
        <v>99</v>
      </c>
      <c r="Q35" s="18">
        <v>66</v>
      </c>
    </row>
    <row r="36" spans="2:17" x14ac:dyDescent="0.25">
      <c r="B36" s="5">
        <v>2007</v>
      </c>
      <c r="C36" s="26">
        <v>15</v>
      </c>
      <c r="D36" s="17">
        <v>44</v>
      </c>
      <c r="E36" s="17">
        <v>24</v>
      </c>
      <c r="F36" s="26">
        <v>30</v>
      </c>
      <c r="G36" s="17">
        <v>101</v>
      </c>
      <c r="H36" s="17">
        <v>113</v>
      </c>
      <c r="I36" s="17">
        <v>215</v>
      </c>
      <c r="J36" s="26">
        <v>30</v>
      </c>
      <c r="K36" s="17">
        <v>154</v>
      </c>
      <c r="L36" s="17">
        <v>172</v>
      </c>
      <c r="M36" s="17">
        <v>173</v>
      </c>
      <c r="N36" s="17">
        <v>138</v>
      </c>
      <c r="O36" s="26">
        <v>43</v>
      </c>
      <c r="P36" s="17">
        <v>83</v>
      </c>
      <c r="Q36" s="18">
        <v>62</v>
      </c>
    </row>
    <row r="37" spans="2:17" x14ac:dyDescent="0.25">
      <c r="B37" s="5">
        <v>2008</v>
      </c>
      <c r="C37" s="26">
        <v>13</v>
      </c>
      <c r="D37" s="17">
        <v>57</v>
      </c>
      <c r="E37" s="17">
        <v>27</v>
      </c>
      <c r="F37" s="26">
        <v>26</v>
      </c>
      <c r="G37" s="17">
        <v>75</v>
      </c>
      <c r="H37" s="17">
        <v>78</v>
      </c>
      <c r="I37" s="17">
        <v>211</v>
      </c>
      <c r="J37" s="26">
        <v>29</v>
      </c>
      <c r="K37" s="17">
        <v>232</v>
      </c>
      <c r="L37" s="17">
        <v>212</v>
      </c>
      <c r="M37" s="17">
        <v>170</v>
      </c>
      <c r="N37" s="17">
        <v>175</v>
      </c>
      <c r="O37" s="26">
        <v>45</v>
      </c>
      <c r="P37" s="17">
        <v>89</v>
      </c>
      <c r="Q37" s="18">
        <v>64</v>
      </c>
    </row>
    <row r="38" spans="2:17" x14ac:dyDescent="0.25">
      <c r="B38" s="5">
        <v>2009</v>
      </c>
      <c r="C38" s="26">
        <v>9</v>
      </c>
      <c r="D38" s="17">
        <v>52</v>
      </c>
      <c r="E38" s="17">
        <v>34</v>
      </c>
      <c r="F38" s="26">
        <v>23</v>
      </c>
      <c r="G38" s="17">
        <v>56</v>
      </c>
      <c r="H38" s="17">
        <v>73</v>
      </c>
      <c r="I38" s="17">
        <v>210</v>
      </c>
      <c r="J38" s="26">
        <v>30</v>
      </c>
      <c r="K38" s="17">
        <v>201</v>
      </c>
      <c r="L38" s="17">
        <v>190</v>
      </c>
      <c r="M38" s="17">
        <v>145</v>
      </c>
      <c r="N38" s="17">
        <v>149</v>
      </c>
      <c r="O38" s="26">
        <v>42</v>
      </c>
      <c r="P38" s="17">
        <v>59</v>
      </c>
      <c r="Q38" s="18">
        <v>85</v>
      </c>
    </row>
    <row r="39" spans="2:17" x14ac:dyDescent="0.25">
      <c r="B39" s="5">
        <v>2010</v>
      </c>
      <c r="C39" s="26">
        <v>9</v>
      </c>
      <c r="D39" s="17">
        <v>39</v>
      </c>
      <c r="E39" s="17">
        <v>26</v>
      </c>
      <c r="F39" s="26">
        <v>23</v>
      </c>
      <c r="G39" s="17">
        <v>35</v>
      </c>
      <c r="H39" s="17">
        <v>32</v>
      </c>
      <c r="I39" s="17">
        <v>120</v>
      </c>
      <c r="J39" s="26">
        <v>30</v>
      </c>
      <c r="K39" s="17">
        <v>94</v>
      </c>
      <c r="L39" s="17">
        <v>108</v>
      </c>
      <c r="M39" s="17">
        <v>76</v>
      </c>
      <c r="N39" s="17">
        <v>116</v>
      </c>
      <c r="O39" s="26">
        <v>42</v>
      </c>
      <c r="P39" s="17">
        <v>34</v>
      </c>
      <c r="Q39" s="18">
        <v>43</v>
      </c>
    </row>
    <row r="40" spans="2:17" x14ac:dyDescent="0.25">
      <c r="B40" s="5">
        <v>2011</v>
      </c>
      <c r="C40" s="26">
        <v>9</v>
      </c>
      <c r="D40" s="17">
        <v>31</v>
      </c>
      <c r="E40" s="17">
        <v>6</v>
      </c>
      <c r="F40" s="26">
        <v>22</v>
      </c>
      <c r="G40" s="17">
        <v>21</v>
      </c>
      <c r="H40" s="17">
        <v>21</v>
      </c>
      <c r="I40" s="17">
        <v>62</v>
      </c>
      <c r="J40" s="26">
        <v>29</v>
      </c>
      <c r="K40" s="17">
        <v>63</v>
      </c>
      <c r="L40" s="17">
        <v>46</v>
      </c>
      <c r="M40" s="17">
        <v>60</v>
      </c>
      <c r="N40" s="17">
        <v>41</v>
      </c>
      <c r="O40" s="26">
        <v>40</v>
      </c>
      <c r="P40" s="17">
        <v>24</v>
      </c>
      <c r="Q40" s="18">
        <v>28</v>
      </c>
    </row>
    <row r="41" spans="2:17" x14ac:dyDescent="0.25">
      <c r="B41" s="5">
        <v>2012</v>
      </c>
      <c r="C41" s="26">
        <v>6</v>
      </c>
      <c r="D41" s="17">
        <v>5</v>
      </c>
      <c r="E41" s="17">
        <v>2</v>
      </c>
      <c r="F41" s="26">
        <v>18</v>
      </c>
      <c r="G41" s="17">
        <v>3</v>
      </c>
      <c r="H41" s="17">
        <v>6</v>
      </c>
      <c r="I41" s="17">
        <v>16</v>
      </c>
      <c r="J41" s="26">
        <v>28</v>
      </c>
      <c r="K41" s="17">
        <v>15</v>
      </c>
      <c r="L41" s="17">
        <v>18</v>
      </c>
      <c r="M41" s="17">
        <v>16</v>
      </c>
      <c r="N41" s="17">
        <v>16</v>
      </c>
      <c r="O41" s="26">
        <v>37</v>
      </c>
      <c r="P41" s="17">
        <v>4</v>
      </c>
      <c r="Q41" s="18">
        <v>8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>
        <v>3</v>
      </c>
      <c r="D47" s="17">
        <v>1</v>
      </c>
      <c r="E47" s="17" t="s">
        <v>26</v>
      </c>
      <c r="F47" s="26" t="s">
        <v>26</v>
      </c>
      <c r="G47" s="17" t="s">
        <v>26</v>
      </c>
      <c r="H47" s="17" t="s">
        <v>26</v>
      </c>
      <c r="I47" s="17" t="s">
        <v>26</v>
      </c>
      <c r="J47" s="26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26">
        <v>1</v>
      </c>
      <c r="P47" s="19" t="s">
        <v>26</v>
      </c>
      <c r="Q47" s="18" t="s">
        <v>26</v>
      </c>
    </row>
    <row r="48" spans="2:17" x14ac:dyDescent="0.25">
      <c r="B48" s="13">
        <v>1982</v>
      </c>
      <c r="C48" s="26">
        <v>5</v>
      </c>
      <c r="D48" s="17" t="s">
        <v>26</v>
      </c>
      <c r="E48" s="17">
        <v>1</v>
      </c>
      <c r="F48" s="26" t="s">
        <v>26</v>
      </c>
      <c r="G48" s="17" t="s">
        <v>26</v>
      </c>
      <c r="H48" s="17" t="s">
        <v>26</v>
      </c>
      <c r="I48" s="17" t="s">
        <v>26</v>
      </c>
      <c r="J48" s="26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26">
        <v>1</v>
      </c>
      <c r="P48" s="17" t="s">
        <v>26</v>
      </c>
      <c r="Q48" s="18" t="s">
        <v>26</v>
      </c>
    </row>
    <row r="49" spans="2:17" x14ac:dyDescent="0.25">
      <c r="B49" s="13">
        <v>1983</v>
      </c>
      <c r="C49" s="26">
        <v>6</v>
      </c>
      <c r="D49" s="17" t="s">
        <v>26</v>
      </c>
      <c r="E49" s="17" t="s">
        <v>26</v>
      </c>
      <c r="F49" s="26">
        <v>1</v>
      </c>
      <c r="G49" s="17" t="s">
        <v>26</v>
      </c>
      <c r="H49" s="17" t="s">
        <v>26</v>
      </c>
      <c r="I49" s="17" t="s">
        <v>26</v>
      </c>
      <c r="J49" s="26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26">
        <v>2</v>
      </c>
      <c r="P49" s="17" t="s">
        <v>26</v>
      </c>
      <c r="Q49" s="18" t="s">
        <v>26</v>
      </c>
    </row>
    <row r="50" spans="2:17" x14ac:dyDescent="0.25">
      <c r="B50" s="13">
        <v>1984</v>
      </c>
      <c r="C50" s="26">
        <v>6</v>
      </c>
      <c r="D50" s="17" t="s">
        <v>26</v>
      </c>
      <c r="E50" s="17" t="s">
        <v>26</v>
      </c>
      <c r="F50" s="26" t="s">
        <v>26</v>
      </c>
      <c r="G50" s="17" t="s">
        <v>26</v>
      </c>
      <c r="H50" s="17" t="s">
        <v>26</v>
      </c>
      <c r="I50" s="17" t="s">
        <v>26</v>
      </c>
      <c r="J50" s="26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26">
        <v>2</v>
      </c>
      <c r="P50" s="17" t="s">
        <v>26</v>
      </c>
      <c r="Q50" s="18">
        <v>1</v>
      </c>
    </row>
    <row r="51" spans="2:17" x14ac:dyDescent="0.25">
      <c r="B51" s="13">
        <v>1985</v>
      </c>
      <c r="C51" s="26">
        <v>5</v>
      </c>
      <c r="D51" s="17" t="s">
        <v>26</v>
      </c>
      <c r="E51" s="17">
        <v>1</v>
      </c>
      <c r="F51" s="26" t="s">
        <v>26</v>
      </c>
      <c r="G51" s="19" t="s">
        <v>26</v>
      </c>
      <c r="H51" s="19" t="s">
        <v>26</v>
      </c>
      <c r="I51" s="17" t="s">
        <v>26</v>
      </c>
      <c r="J51" s="26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26">
        <v>1</v>
      </c>
      <c r="P51" s="17" t="s">
        <v>26</v>
      </c>
      <c r="Q51" s="18" t="s">
        <v>26</v>
      </c>
    </row>
    <row r="52" spans="2:17" x14ac:dyDescent="0.25">
      <c r="B52" s="13">
        <v>1986</v>
      </c>
      <c r="C52" s="26">
        <v>8</v>
      </c>
      <c r="D52" s="17">
        <v>1</v>
      </c>
      <c r="E52" s="17">
        <v>3</v>
      </c>
      <c r="F52" s="26">
        <v>1</v>
      </c>
      <c r="G52" s="17" t="s">
        <v>26</v>
      </c>
      <c r="H52" s="19" t="s">
        <v>26</v>
      </c>
      <c r="I52" s="17" t="s">
        <v>26</v>
      </c>
      <c r="J52" s="26" t="s">
        <v>26</v>
      </c>
      <c r="K52" s="17" t="s">
        <v>26</v>
      </c>
      <c r="L52" s="17" t="s">
        <v>26</v>
      </c>
      <c r="M52" s="17" t="s">
        <v>26</v>
      </c>
      <c r="N52" s="17" t="s">
        <v>26</v>
      </c>
      <c r="O52" s="26">
        <v>2</v>
      </c>
      <c r="P52" s="17" t="s">
        <v>26</v>
      </c>
      <c r="Q52" s="18" t="s">
        <v>26</v>
      </c>
    </row>
    <row r="53" spans="2:17" x14ac:dyDescent="0.25">
      <c r="B53" s="5">
        <v>1987</v>
      </c>
      <c r="C53" s="26">
        <v>12</v>
      </c>
      <c r="D53" s="17">
        <v>11</v>
      </c>
      <c r="E53" s="17">
        <v>6</v>
      </c>
      <c r="F53" s="26">
        <v>2</v>
      </c>
      <c r="G53" s="19" t="s">
        <v>26</v>
      </c>
      <c r="H53" s="19" t="s">
        <v>26</v>
      </c>
      <c r="I53" s="17" t="s">
        <v>26</v>
      </c>
      <c r="J53" s="26" t="s">
        <v>26</v>
      </c>
      <c r="K53" s="17" t="s">
        <v>26</v>
      </c>
      <c r="L53" s="17" t="s">
        <v>26</v>
      </c>
      <c r="M53" s="17" t="s">
        <v>26</v>
      </c>
      <c r="N53" s="17" t="s">
        <v>26</v>
      </c>
      <c r="O53" s="26">
        <v>6</v>
      </c>
      <c r="P53" s="17">
        <v>3</v>
      </c>
      <c r="Q53" s="18" t="s">
        <v>26</v>
      </c>
    </row>
    <row r="54" spans="2:17" x14ac:dyDescent="0.25">
      <c r="B54" s="5">
        <v>1988</v>
      </c>
      <c r="C54" s="26">
        <v>18</v>
      </c>
      <c r="D54" s="17">
        <v>11</v>
      </c>
      <c r="E54" s="17">
        <v>9</v>
      </c>
      <c r="F54" s="26">
        <v>2</v>
      </c>
      <c r="G54" s="19" t="s">
        <v>26</v>
      </c>
      <c r="H54" s="19" t="s">
        <v>26</v>
      </c>
      <c r="I54" s="17" t="s">
        <v>26</v>
      </c>
      <c r="J54" s="26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26">
        <v>6</v>
      </c>
      <c r="P54" s="17">
        <v>3</v>
      </c>
      <c r="Q54" s="18">
        <v>1</v>
      </c>
    </row>
    <row r="55" spans="2:17" x14ac:dyDescent="0.25">
      <c r="B55" s="5">
        <v>1989</v>
      </c>
      <c r="C55" s="26">
        <v>17</v>
      </c>
      <c r="D55" s="17">
        <v>18</v>
      </c>
      <c r="E55" s="17">
        <v>9</v>
      </c>
      <c r="F55" s="26">
        <v>2</v>
      </c>
      <c r="G55" s="19" t="s">
        <v>26</v>
      </c>
      <c r="H55" s="19" t="s">
        <v>26</v>
      </c>
      <c r="I55" s="17" t="s">
        <v>26</v>
      </c>
      <c r="J55" s="26" t="s">
        <v>26</v>
      </c>
      <c r="K55" s="17" t="s">
        <v>26</v>
      </c>
      <c r="L55" s="17" t="s">
        <v>26</v>
      </c>
      <c r="M55" s="17" t="s">
        <v>26</v>
      </c>
      <c r="N55" s="17" t="s">
        <v>26</v>
      </c>
      <c r="O55" s="26">
        <v>9</v>
      </c>
      <c r="P55" s="17">
        <v>1</v>
      </c>
      <c r="Q55" s="18">
        <v>1</v>
      </c>
    </row>
    <row r="56" spans="2:17" x14ac:dyDescent="0.25">
      <c r="B56" s="5">
        <v>1990</v>
      </c>
      <c r="C56" s="26">
        <v>17</v>
      </c>
      <c r="D56" s="17">
        <v>14</v>
      </c>
      <c r="E56" s="17">
        <v>12</v>
      </c>
      <c r="F56" s="26">
        <v>2</v>
      </c>
      <c r="G56" s="17" t="s">
        <v>26</v>
      </c>
      <c r="H56" s="19" t="s">
        <v>26</v>
      </c>
      <c r="I56" s="17">
        <v>1</v>
      </c>
      <c r="J56" s="26" t="s">
        <v>26</v>
      </c>
      <c r="K56" s="17" t="s">
        <v>26</v>
      </c>
      <c r="L56" s="17" t="s">
        <v>26</v>
      </c>
      <c r="M56" s="17" t="s">
        <v>26</v>
      </c>
      <c r="N56" s="17" t="s">
        <v>26</v>
      </c>
      <c r="O56" s="26">
        <v>10</v>
      </c>
      <c r="P56" s="17">
        <v>3</v>
      </c>
      <c r="Q56" s="18">
        <v>2</v>
      </c>
    </row>
    <row r="57" spans="2:17" x14ac:dyDescent="0.25">
      <c r="B57" s="5">
        <v>1991</v>
      </c>
      <c r="C57" s="26">
        <v>21</v>
      </c>
      <c r="D57" s="17">
        <v>26</v>
      </c>
      <c r="E57" s="17">
        <v>11</v>
      </c>
      <c r="F57" s="26">
        <v>4</v>
      </c>
      <c r="G57" s="17" t="s">
        <v>26</v>
      </c>
      <c r="H57" s="19" t="s">
        <v>26</v>
      </c>
      <c r="I57" s="17" t="s">
        <v>26</v>
      </c>
      <c r="J57" s="26"/>
      <c r="K57" s="17"/>
      <c r="L57" s="17"/>
      <c r="M57" s="17"/>
      <c r="N57" s="17"/>
      <c r="O57" s="26">
        <v>12</v>
      </c>
      <c r="P57" s="17">
        <v>2</v>
      </c>
      <c r="Q57" s="18">
        <v>1</v>
      </c>
    </row>
    <row r="58" spans="2:17" x14ac:dyDescent="0.25">
      <c r="B58" s="5">
        <v>1992</v>
      </c>
      <c r="C58" s="26">
        <v>23</v>
      </c>
      <c r="D58" s="17">
        <v>52</v>
      </c>
      <c r="E58" s="17">
        <v>18</v>
      </c>
      <c r="F58" s="26">
        <v>5</v>
      </c>
      <c r="G58" s="19" t="s">
        <v>26</v>
      </c>
      <c r="H58" s="17" t="s">
        <v>26</v>
      </c>
      <c r="I58" s="17" t="s">
        <v>26</v>
      </c>
      <c r="J58" s="26"/>
      <c r="K58" s="17"/>
      <c r="L58" s="17"/>
      <c r="M58" s="17"/>
      <c r="N58" s="17"/>
      <c r="O58" s="26">
        <v>14</v>
      </c>
      <c r="P58" s="17">
        <v>5</v>
      </c>
      <c r="Q58" s="18">
        <v>3</v>
      </c>
    </row>
    <row r="59" spans="2:17" x14ac:dyDescent="0.25">
      <c r="B59" s="5">
        <v>1993</v>
      </c>
      <c r="C59" s="26">
        <v>25</v>
      </c>
      <c r="D59" s="17">
        <v>52</v>
      </c>
      <c r="E59" s="17">
        <v>23</v>
      </c>
      <c r="F59" s="26">
        <v>5</v>
      </c>
      <c r="G59" s="17" t="s">
        <v>26</v>
      </c>
      <c r="H59" s="17" t="s">
        <v>26</v>
      </c>
      <c r="I59" s="17">
        <v>1</v>
      </c>
      <c r="J59" s="26"/>
      <c r="K59" s="17"/>
      <c r="L59" s="17"/>
      <c r="M59" s="17"/>
      <c r="N59" s="17"/>
      <c r="O59" s="26">
        <v>17</v>
      </c>
      <c r="P59" s="17">
        <v>7</v>
      </c>
      <c r="Q59" s="18">
        <v>2</v>
      </c>
    </row>
    <row r="60" spans="2:17" x14ac:dyDescent="0.25">
      <c r="B60" s="5">
        <v>1994</v>
      </c>
      <c r="C60" s="26">
        <v>31</v>
      </c>
      <c r="D60" s="17">
        <v>63</v>
      </c>
      <c r="E60" s="17">
        <v>25</v>
      </c>
      <c r="F60" s="26">
        <v>6</v>
      </c>
      <c r="G60" s="17">
        <v>3</v>
      </c>
      <c r="H60" s="17" t="s">
        <v>26</v>
      </c>
      <c r="I60" s="17">
        <v>1</v>
      </c>
      <c r="J60" s="26"/>
      <c r="K60" s="17"/>
      <c r="L60" s="17"/>
      <c r="M60" s="17"/>
      <c r="N60" s="17"/>
      <c r="O60" s="26">
        <v>17</v>
      </c>
      <c r="P60" s="17">
        <v>13</v>
      </c>
      <c r="Q60" s="18">
        <v>2</v>
      </c>
    </row>
    <row r="61" spans="2:17" x14ac:dyDescent="0.25">
      <c r="B61" s="5">
        <v>1995</v>
      </c>
      <c r="C61" s="26">
        <v>36</v>
      </c>
      <c r="D61" s="17">
        <v>110</v>
      </c>
      <c r="E61" s="17">
        <v>30</v>
      </c>
      <c r="F61" s="26">
        <v>9</v>
      </c>
      <c r="G61" s="17" t="s">
        <v>26</v>
      </c>
      <c r="H61" s="17">
        <v>6</v>
      </c>
      <c r="I61" s="17" t="s">
        <v>26</v>
      </c>
      <c r="J61" s="26"/>
      <c r="K61" s="17"/>
      <c r="L61" s="17"/>
      <c r="M61" s="17"/>
      <c r="N61" s="17"/>
      <c r="O61" s="26">
        <v>25</v>
      </c>
      <c r="P61" s="17">
        <v>15</v>
      </c>
      <c r="Q61" s="18">
        <v>3</v>
      </c>
    </row>
    <row r="62" spans="2:17" x14ac:dyDescent="0.25">
      <c r="B62" s="5">
        <v>1996</v>
      </c>
      <c r="C62" s="26">
        <v>39</v>
      </c>
      <c r="D62" s="17">
        <v>85</v>
      </c>
      <c r="E62" s="17">
        <v>49</v>
      </c>
      <c r="F62" s="26">
        <v>15</v>
      </c>
      <c r="G62" s="17">
        <v>9</v>
      </c>
      <c r="H62" s="17">
        <v>40</v>
      </c>
      <c r="I62" s="17">
        <v>12</v>
      </c>
      <c r="J62" s="26"/>
      <c r="K62" s="17"/>
      <c r="L62" s="17"/>
      <c r="M62" s="17"/>
      <c r="N62" s="17"/>
      <c r="O62" s="26">
        <v>25</v>
      </c>
      <c r="P62" s="17">
        <v>16</v>
      </c>
      <c r="Q62" s="18">
        <v>5</v>
      </c>
    </row>
    <row r="63" spans="2:17" x14ac:dyDescent="0.25">
      <c r="B63" s="5">
        <v>1997</v>
      </c>
      <c r="C63" s="26">
        <v>38</v>
      </c>
      <c r="D63" s="17">
        <v>89</v>
      </c>
      <c r="E63" s="17">
        <v>50</v>
      </c>
      <c r="F63" s="26">
        <v>20</v>
      </c>
      <c r="G63" s="17">
        <v>82</v>
      </c>
      <c r="H63" s="17">
        <v>38</v>
      </c>
      <c r="I63" s="17">
        <v>23</v>
      </c>
      <c r="J63" s="26"/>
      <c r="K63" s="17"/>
      <c r="L63" s="17"/>
      <c r="M63" s="17"/>
      <c r="N63" s="17"/>
      <c r="O63" s="26">
        <v>28</v>
      </c>
      <c r="P63" s="17">
        <v>18</v>
      </c>
      <c r="Q63" s="18">
        <v>6</v>
      </c>
    </row>
    <row r="64" spans="2:17" x14ac:dyDescent="0.25">
      <c r="B64" s="5">
        <v>1998</v>
      </c>
      <c r="C64" s="26">
        <v>41</v>
      </c>
      <c r="D64" s="17">
        <v>68</v>
      </c>
      <c r="E64" s="17">
        <v>37</v>
      </c>
      <c r="F64" s="26">
        <v>21</v>
      </c>
      <c r="G64" s="17">
        <v>168</v>
      </c>
      <c r="H64" s="17">
        <v>93</v>
      </c>
      <c r="I64" s="17">
        <v>76</v>
      </c>
      <c r="J64" s="26"/>
      <c r="K64" s="17"/>
      <c r="L64" s="17"/>
      <c r="M64" s="17"/>
      <c r="N64" s="17"/>
      <c r="O64" s="26">
        <v>32</v>
      </c>
      <c r="P64" s="17">
        <v>30</v>
      </c>
      <c r="Q64" s="18">
        <v>19</v>
      </c>
    </row>
    <row r="65" spans="2:17" x14ac:dyDescent="0.25">
      <c r="B65" s="5">
        <v>1999</v>
      </c>
      <c r="C65" s="26">
        <v>36</v>
      </c>
      <c r="D65" s="17">
        <v>43</v>
      </c>
      <c r="E65" s="17">
        <v>25</v>
      </c>
      <c r="F65" s="26">
        <v>25</v>
      </c>
      <c r="G65" s="17">
        <v>262</v>
      </c>
      <c r="H65" s="17">
        <v>156</v>
      </c>
      <c r="I65" s="17">
        <v>162</v>
      </c>
      <c r="J65" s="26">
        <v>8</v>
      </c>
      <c r="K65" s="17">
        <v>103</v>
      </c>
      <c r="L65" s="17">
        <v>85</v>
      </c>
      <c r="M65" s="17">
        <v>44</v>
      </c>
      <c r="N65" s="17">
        <v>44</v>
      </c>
      <c r="O65" s="26">
        <v>30</v>
      </c>
      <c r="P65" s="17">
        <v>66</v>
      </c>
      <c r="Q65" s="18">
        <v>34</v>
      </c>
    </row>
    <row r="66" spans="2:17" x14ac:dyDescent="0.25">
      <c r="B66" s="5">
        <v>2000</v>
      </c>
      <c r="C66" s="26">
        <v>33</v>
      </c>
      <c r="D66" s="17">
        <v>40</v>
      </c>
      <c r="E66" s="17">
        <v>30</v>
      </c>
      <c r="F66" s="26">
        <v>30</v>
      </c>
      <c r="G66" s="17">
        <v>86</v>
      </c>
      <c r="H66" s="17">
        <v>43</v>
      </c>
      <c r="I66" s="17">
        <v>78</v>
      </c>
      <c r="J66" s="26">
        <v>12</v>
      </c>
      <c r="K66" s="17">
        <v>130</v>
      </c>
      <c r="L66" s="17">
        <v>87</v>
      </c>
      <c r="M66" s="17">
        <v>32</v>
      </c>
      <c r="N66" s="17">
        <v>29</v>
      </c>
      <c r="O66" s="26">
        <v>37</v>
      </c>
      <c r="P66" s="17">
        <v>44</v>
      </c>
      <c r="Q66" s="18">
        <v>27</v>
      </c>
    </row>
    <row r="67" spans="2:17" x14ac:dyDescent="0.25">
      <c r="B67" s="5">
        <v>2001</v>
      </c>
      <c r="C67" s="26">
        <v>30</v>
      </c>
      <c r="D67" s="17">
        <v>34</v>
      </c>
      <c r="E67" s="17">
        <v>29</v>
      </c>
      <c r="F67" s="26">
        <v>34</v>
      </c>
      <c r="G67" s="17">
        <v>124</v>
      </c>
      <c r="H67" s="17">
        <v>66</v>
      </c>
      <c r="I67" s="17">
        <v>141</v>
      </c>
      <c r="J67" s="26">
        <v>16</v>
      </c>
      <c r="K67" s="17">
        <v>161</v>
      </c>
      <c r="L67" s="17">
        <v>83</v>
      </c>
      <c r="M67" s="17">
        <v>64</v>
      </c>
      <c r="N67" s="17">
        <v>45</v>
      </c>
      <c r="O67" s="26">
        <v>42</v>
      </c>
      <c r="P67" s="17">
        <v>46</v>
      </c>
      <c r="Q67" s="18">
        <v>36</v>
      </c>
    </row>
    <row r="68" spans="2:17" x14ac:dyDescent="0.25">
      <c r="B68" s="5">
        <v>2002</v>
      </c>
      <c r="C68" s="26">
        <v>20</v>
      </c>
      <c r="D68" s="17">
        <v>40</v>
      </c>
      <c r="E68" s="17">
        <v>18</v>
      </c>
      <c r="F68" s="26">
        <v>36</v>
      </c>
      <c r="G68" s="17">
        <v>100</v>
      </c>
      <c r="H68" s="17">
        <v>71</v>
      </c>
      <c r="I68" s="17">
        <v>125</v>
      </c>
      <c r="J68" s="26">
        <v>18</v>
      </c>
      <c r="K68" s="17">
        <v>169</v>
      </c>
      <c r="L68" s="17">
        <v>128</v>
      </c>
      <c r="M68" s="17">
        <v>59</v>
      </c>
      <c r="N68" s="17">
        <v>54</v>
      </c>
      <c r="O68" s="26">
        <v>41</v>
      </c>
      <c r="P68" s="17">
        <v>61</v>
      </c>
      <c r="Q68" s="18">
        <v>35</v>
      </c>
    </row>
    <row r="69" spans="2:17" x14ac:dyDescent="0.25">
      <c r="B69" s="5">
        <v>2003</v>
      </c>
      <c r="C69" s="26">
        <v>19</v>
      </c>
      <c r="D69" s="17">
        <v>21</v>
      </c>
      <c r="E69" s="17">
        <v>17</v>
      </c>
      <c r="F69" s="26">
        <v>35</v>
      </c>
      <c r="G69" s="17">
        <v>98</v>
      </c>
      <c r="H69" s="17">
        <v>86</v>
      </c>
      <c r="I69" s="17">
        <v>122</v>
      </c>
      <c r="J69" s="26">
        <v>19</v>
      </c>
      <c r="K69" s="17">
        <v>138</v>
      </c>
      <c r="L69" s="17">
        <v>121</v>
      </c>
      <c r="M69" s="17">
        <v>68</v>
      </c>
      <c r="N69" s="17">
        <v>62</v>
      </c>
      <c r="O69" s="26">
        <v>43</v>
      </c>
      <c r="P69" s="17">
        <v>42</v>
      </c>
      <c r="Q69" s="18">
        <v>42</v>
      </c>
    </row>
    <row r="70" spans="2:17" x14ac:dyDescent="0.25">
      <c r="B70" s="5">
        <v>2004</v>
      </c>
      <c r="C70" s="26">
        <v>17</v>
      </c>
      <c r="D70" s="17">
        <v>20</v>
      </c>
      <c r="E70" s="17">
        <v>13</v>
      </c>
      <c r="F70" s="26">
        <v>33</v>
      </c>
      <c r="G70" s="17">
        <v>116</v>
      </c>
      <c r="H70" s="17">
        <v>103</v>
      </c>
      <c r="I70" s="17">
        <v>139</v>
      </c>
      <c r="J70" s="26">
        <v>22</v>
      </c>
      <c r="K70" s="17">
        <v>102</v>
      </c>
      <c r="L70" s="17">
        <v>90</v>
      </c>
      <c r="M70" s="17">
        <v>56</v>
      </c>
      <c r="N70" s="17">
        <v>48</v>
      </c>
      <c r="O70" s="26">
        <v>44</v>
      </c>
      <c r="P70" s="17">
        <v>35</v>
      </c>
      <c r="Q70" s="18">
        <v>26</v>
      </c>
    </row>
    <row r="71" spans="2:17" x14ac:dyDescent="0.25">
      <c r="B71" s="5">
        <v>2005</v>
      </c>
      <c r="C71" s="26">
        <v>18</v>
      </c>
      <c r="D71" s="17">
        <v>49</v>
      </c>
      <c r="E71" s="17">
        <v>11</v>
      </c>
      <c r="F71" s="26">
        <v>34</v>
      </c>
      <c r="G71" s="17">
        <v>63</v>
      </c>
      <c r="H71" s="17">
        <v>65</v>
      </c>
      <c r="I71" s="17">
        <v>95</v>
      </c>
      <c r="J71" s="26">
        <v>24</v>
      </c>
      <c r="K71" s="17">
        <v>85</v>
      </c>
      <c r="L71" s="17">
        <v>72</v>
      </c>
      <c r="M71" s="17">
        <v>51</v>
      </c>
      <c r="N71" s="17">
        <v>48</v>
      </c>
      <c r="O71" s="26">
        <v>45</v>
      </c>
      <c r="P71" s="17">
        <v>45</v>
      </c>
      <c r="Q71" s="18">
        <v>27</v>
      </c>
    </row>
    <row r="72" spans="2:17" x14ac:dyDescent="0.25">
      <c r="B72" s="5">
        <v>2006</v>
      </c>
      <c r="C72" s="26">
        <v>14</v>
      </c>
      <c r="D72" s="17">
        <v>29</v>
      </c>
      <c r="E72" s="17">
        <v>7</v>
      </c>
      <c r="F72" s="26">
        <v>33</v>
      </c>
      <c r="G72" s="17">
        <v>69</v>
      </c>
      <c r="H72" s="17">
        <v>55</v>
      </c>
      <c r="I72" s="17">
        <v>104</v>
      </c>
      <c r="J72" s="26">
        <v>28</v>
      </c>
      <c r="K72" s="17">
        <v>78</v>
      </c>
      <c r="L72" s="17">
        <v>54</v>
      </c>
      <c r="M72" s="17">
        <v>32</v>
      </c>
      <c r="N72" s="17">
        <v>42</v>
      </c>
      <c r="O72" s="26">
        <v>44</v>
      </c>
      <c r="P72" s="17">
        <v>31</v>
      </c>
      <c r="Q72" s="18">
        <v>20</v>
      </c>
    </row>
    <row r="73" spans="2:17" x14ac:dyDescent="0.25">
      <c r="B73" s="5">
        <v>2007</v>
      </c>
      <c r="C73" s="26">
        <v>14</v>
      </c>
      <c r="D73" s="17">
        <v>20</v>
      </c>
      <c r="E73" s="17">
        <v>9</v>
      </c>
      <c r="F73" s="26">
        <v>30</v>
      </c>
      <c r="G73" s="17">
        <v>56</v>
      </c>
      <c r="H73" s="17">
        <v>35</v>
      </c>
      <c r="I73" s="17">
        <v>90</v>
      </c>
      <c r="J73" s="26">
        <v>30</v>
      </c>
      <c r="K73" s="17">
        <v>75</v>
      </c>
      <c r="L73" s="17">
        <v>54</v>
      </c>
      <c r="M73" s="17">
        <v>32</v>
      </c>
      <c r="N73" s="17">
        <v>35</v>
      </c>
      <c r="O73" s="26">
        <v>43</v>
      </c>
      <c r="P73" s="17">
        <v>29</v>
      </c>
      <c r="Q73" s="18">
        <v>9</v>
      </c>
    </row>
    <row r="74" spans="2:17" x14ac:dyDescent="0.25">
      <c r="B74" s="5">
        <v>2008</v>
      </c>
      <c r="C74" s="26">
        <v>11</v>
      </c>
      <c r="D74" s="17">
        <v>19</v>
      </c>
      <c r="E74" s="17">
        <v>5</v>
      </c>
      <c r="F74" s="26">
        <v>27</v>
      </c>
      <c r="G74" s="17">
        <v>44</v>
      </c>
      <c r="H74" s="17">
        <v>35</v>
      </c>
      <c r="I74" s="17">
        <v>78</v>
      </c>
      <c r="J74" s="26">
        <v>29</v>
      </c>
      <c r="K74" s="17">
        <v>78</v>
      </c>
      <c r="L74" s="17">
        <v>59</v>
      </c>
      <c r="M74" s="17">
        <v>36</v>
      </c>
      <c r="N74" s="17">
        <v>48</v>
      </c>
      <c r="O74" s="26">
        <v>43</v>
      </c>
      <c r="P74" s="17">
        <v>22</v>
      </c>
      <c r="Q74" s="18">
        <v>23</v>
      </c>
    </row>
    <row r="75" spans="2:17" x14ac:dyDescent="0.25">
      <c r="B75" s="5">
        <v>2009</v>
      </c>
      <c r="C75" s="26">
        <v>10</v>
      </c>
      <c r="D75" s="17">
        <v>26</v>
      </c>
      <c r="E75" s="17">
        <v>11</v>
      </c>
      <c r="F75" s="26">
        <v>23</v>
      </c>
      <c r="G75" s="17">
        <v>28</v>
      </c>
      <c r="H75" s="17">
        <v>23</v>
      </c>
      <c r="I75" s="17">
        <v>61</v>
      </c>
      <c r="J75" s="26">
        <v>29</v>
      </c>
      <c r="K75" s="17">
        <v>71</v>
      </c>
      <c r="L75" s="17">
        <v>56</v>
      </c>
      <c r="M75" s="17">
        <v>45</v>
      </c>
      <c r="N75" s="17">
        <v>50</v>
      </c>
      <c r="O75" s="26">
        <v>42</v>
      </c>
      <c r="P75" s="17">
        <v>22</v>
      </c>
      <c r="Q75" s="18">
        <v>17</v>
      </c>
    </row>
    <row r="76" spans="2:17" x14ac:dyDescent="0.25">
      <c r="B76" s="5">
        <v>2010</v>
      </c>
      <c r="C76" s="26">
        <v>9</v>
      </c>
      <c r="D76" s="17">
        <v>17</v>
      </c>
      <c r="E76" s="17">
        <v>9</v>
      </c>
      <c r="F76" s="26">
        <v>22</v>
      </c>
      <c r="G76" s="17">
        <v>12</v>
      </c>
      <c r="H76" s="17">
        <v>13</v>
      </c>
      <c r="I76" s="17">
        <v>39</v>
      </c>
      <c r="J76" s="26">
        <v>31</v>
      </c>
      <c r="K76" s="17">
        <v>55</v>
      </c>
      <c r="L76" s="17">
        <v>23</v>
      </c>
      <c r="M76" s="17">
        <v>10</v>
      </c>
      <c r="N76" s="17">
        <v>28</v>
      </c>
      <c r="O76" s="26">
        <v>42</v>
      </c>
      <c r="P76" s="17">
        <v>10</v>
      </c>
      <c r="Q76" s="18">
        <v>14</v>
      </c>
    </row>
    <row r="77" spans="2:17" x14ac:dyDescent="0.25">
      <c r="B77" s="5">
        <v>2011</v>
      </c>
      <c r="C77" s="26">
        <v>10</v>
      </c>
      <c r="D77" s="17">
        <v>5</v>
      </c>
      <c r="E77" s="17">
        <v>5</v>
      </c>
      <c r="F77" s="26">
        <v>22</v>
      </c>
      <c r="G77" s="17">
        <v>8</v>
      </c>
      <c r="H77" s="17">
        <v>13</v>
      </c>
      <c r="I77" s="17">
        <v>31</v>
      </c>
      <c r="J77" s="26">
        <v>29</v>
      </c>
      <c r="K77" s="17">
        <v>25</v>
      </c>
      <c r="L77" s="17">
        <v>11</v>
      </c>
      <c r="M77" s="17">
        <v>6</v>
      </c>
      <c r="N77" s="17">
        <v>9</v>
      </c>
      <c r="O77" s="26">
        <v>39</v>
      </c>
      <c r="P77" s="17">
        <v>5</v>
      </c>
      <c r="Q77" s="18">
        <v>3</v>
      </c>
    </row>
    <row r="78" spans="2:17" x14ac:dyDescent="0.25">
      <c r="B78" s="5">
        <v>2012</v>
      </c>
      <c r="C78" s="26">
        <v>6</v>
      </c>
      <c r="D78" s="17">
        <v>2</v>
      </c>
      <c r="E78" s="17">
        <v>1</v>
      </c>
      <c r="F78" s="26">
        <v>17</v>
      </c>
      <c r="G78" s="17" t="s">
        <v>26</v>
      </c>
      <c r="H78" s="17" t="s">
        <v>26</v>
      </c>
      <c r="I78" s="17">
        <v>3</v>
      </c>
      <c r="J78" s="26">
        <v>28</v>
      </c>
      <c r="K78" s="17">
        <v>3</v>
      </c>
      <c r="L78" s="17">
        <v>3</v>
      </c>
      <c r="M78" s="17">
        <v>2</v>
      </c>
      <c r="N78" s="17" t="s">
        <v>26</v>
      </c>
      <c r="O78" s="26">
        <v>37</v>
      </c>
      <c r="P78" s="17">
        <v>2</v>
      </c>
      <c r="Q78" s="18" t="s">
        <v>26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0" spans="2:17" x14ac:dyDescent="0.25">
      <c r="B80" s="4"/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>
        <v>5</v>
      </c>
      <c r="D84" s="17">
        <v>2</v>
      </c>
      <c r="E84" s="17">
        <v>2</v>
      </c>
      <c r="F84" s="26" t="s">
        <v>26</v>
      </c>
      <c r="G84" s="17" t="s">
        <v>26</v>
      </c>
      <c r="H84" s="17" t="s">
        <v>26</v>
      </c>
      <c r="I84" s="17" t="s">
        <v>26</v>
      </c>
      <c r="J84" s="26" t="s">
        <v>26</v>
      </c>
      <c r="K84" s="17" t="s">
        <v>26</v>
      </c>
      <c r="L84" s="17" t="s">
        <v>26</v>
      </c>
      <c r="M84" s="17" t="s">
        <v>26</v>
      </c>
      <c r="N84" s="17" t="s">
        <v>26</v>
      </c>
      <c r="O84" s="26">
        <v>2</v>
      </c>
      <c r="P84" s="19" t="s">
        <v>26</v>
      </c>
      <c r="Q84" s="18">
        <v>2</v>
      </c>
    </row>
    <row r="85" spans="2:17" x14ac:dyDescent="0.25">
      <c r="B85" s="13">
        <v>1982</v>
      </c>
      <c r="C85" s="26">
        <v>5</v>
      </c>
      <c r="D85" s="17" t="s">
        <v>26</v>
      </c>
      <c r="E85" s="17">
        <v>5</v>
      </c>
      <c r="F85" s="26">
        <v>1</v>
      </c>
      <c r="G85" s="17" t="s">
        <v>26</v>
      </c>
      <c r="H85" s="17" t="s">
        <v>26</v>
      </c>
      <c r="I85" s="17" t="s">
        <v>26</v>
      </c>
      <c r="J85" s="26" t="s">
        <v>26</v>
      </c>
      <c r="K85" s="17" t="s">
        <v>26</v>
      </c>
      <c r="L85" s="17" t="s">
        <v>26</v>
      </c>
      <c r="M85" s="17" t="s">
        <v>26</v>
      </c>
      <c r="N85" s="17" t="s">
        <v>26</v>
      </c>
      <c r="O85" s="26">
        <v>2</v>
      </c>
      <c r="P85" s="17" t="s">
        <v>26</v>
      </c>
      <c r="Q85" s="18">
        <v>2</v>
      </c>
    </row>
    <row r="86" spans="2:17" x14ac:dyDescent="0.25">
      <c r="B86" s="13">
        <v>1983</v>
      </c>
      <c r="C86" s="26">
        <v>7</v>
      </c>
      <c r="D86" s="17">
        <v>4</v>
      </c>
      <c r="E86" s="17">
        <v>10</v>
      </c>
      <c r="F86" s="26">
        <v>1</v>
      </c>
      <c r="G86" s="17" t="s">
        <v>26</v>
      </c>
      <c r="H86" s="17" t="s">
        <v>26</v>
      </c>
      <c r="I86" s="17" t="s">
        <v>26</v>
      </c>
      <c r="J86" s="26" t="s">
        <v>26</v>
      </c>
      <c r="K86" s="17" t="s">
        <v>26</v>
      </c>
      <c r="L86" s="17" t="s">
        <v>26</v>
      </c>
      <c r="M86" s="17" t="s">
        <v>26</v>
      </c>
      <c r="N86" s="17" t="s">
        <v>26</v>
      </c>
      <c r="O86" s="26">
        <v>2</v>
      </c>
      <c r="P86" s="17" t="s">
        <v>26</v>
      </c>
      <c r="Q86" s="18">
        <v>2</v>
      </c>
    </row>
    <row r="87" spans="2:17" x14ac:dyDescent="0.25">
      <c r="B87" s="13">
        <v>1984</v>
      </c>
      <c r="C87" s="26">
        <v>7</v>
      </c>
      <c r="D87" s="17">
        <v>1</v>
      </c>
      <c r="E87" s="17">
        <v>1</v>
      </c>
      <c r="F87" s="26" t="s">
        <v>26</v>
      </c>
      <c r="G87" s="17" t="s">
        <v>26</v>
      </c>
      <c r="H87" s="17" t="s">
        <v>26</v>
      </c>
      <c r="I87" s="17" t="s">
        <v>26</v>
      </c>
      <c r="J87" s="26" t="s">
        <v>26</v>
      </c>
      <c r="K87" s="17" t="s">
        <v>26</v>
      </c>
      <c r="L87" s="17" t="s">
        <v>26</v>
      </c>
      <c r="M87" s="17" t="s">
        <v>26</v>
      </c>
      <c r="N87" s="17" t="s">
        <v>26</v>
      </c>
      <c r="O87" s="26">
        <v>2</v>
      </c>
      <c r="P87" s="17">
        <v>1</v>
      </c>
      <c r="Q87" s="18">
        <v>2</v>
      </c>
    </row>
    <row r="88" spans="2:17" x14ac:dyDescent="0.25">
      <c r="B88" s="13">
        <v>1985</v>
      </c>
      <c r="C88" s="26">
        <v>5</v>
      </c>
      <c r="D88" s="17">
        <v>1</v>
      </c>
      <c r="E88" s="17">
        <v>6</v>
      </c>
      <c r="F88" s="26">
        <v>1</v>
      </c>
      <c r="G88" s="19" t="s">
        <v>26</v>
      </c>
      <c r="H88" s="19" t="s">
        <v>26</v>
      </c>
      <c r="I88" s="17" t="s">
        <v>26</v>
      </c>
      <c r="J88" s="26" t="s">
        <v>26</v>
      </c>
      <c r="K88" s="17" t="s">
        <v>26</v>
      </c>
      <c r="L88" s="17" t="s">
        <v>26</v>
      </c>
      <c r="M88" s="17" t="s">
        <v>26</v>
      </c>
      <c r="N88" s="17" t="s">
        <v>26</v>
      </c>
      <c r="O88" s="26">
        <v>2</v>
      </c>
      <c r="P88" s="17">
        <v>1</v>
      </c>
      <c r="Q88" s="18" t="s">
        <v>26</v>
      </c>
    </row>
    <row r="89" spans="2:17" x14ac:dyDescent="0.25">
      <c r="B89" s="13">
        <v>1986</v>
      </c>
      <c r="C89" s="26">
        <v>9</v>
      </c>
      <c r="D89" s="17">
        <v>7</v>
      </c>
      <c r="E89" s="17">
        <v>17</v>
      </c>
      <c r="F89" s="26">
        <v>1</v>
      </c>
      <c r="G89" s="17">
        <v>1</v>
      </c>
      <c r="H89" s="19" t="s">
        <v>26</v>
      </c>
      <c r="I89" s="17">
        <v>1</v>
      </c>
      <c r="J89" s="26" t="s">
        <v>26</v>
      </c>
      <c r="K89" s="17" t="s">
        <v>26</v>
      </c>
      <c r="L89" s="17" t="s">
        <v>26</v>
      </c>
      <c r="M89" s="17" t="s">
        <v>26</v>
      </c>
      <c r="N89" s="17" t="s">
        <v>26</v>
      </c>
      <c r="O89" s="26">
        <v>3</v>
      </c>
      <c r="P89" s="17">
        <v>4</v>
      </c>
      <c r="Q89" s="18">
        <v>1</v>
      </c>
    </row>
    <row r="90" spans="2:17" x14ac:dyDescent="0.25">
      <c r="B90" s="5">
        <v>1987</v>
      </c>
      <c r="C90" s="26">
        <v>12</v>
      </c>
      <c r="D90" s="17">
        <v>50</v>
      </c>
      <c r="E90" s="17">
        <v>31</v>
      </c>
      <c r="F90" s="26">
        <v>2</v>
      </c>
      <c r="G90" s="19" t="s">
        <v>26</v>
      </c>
      <c r="H90" s="19" t="s">
        <v>26</v>
      </c>
      <c r="I90" s="17" t="s">
        <v>26</v>
      </c>
      <c r="J90" s="26" t="s">
        <v>26</v>
      </c>
      <c r="K90" s="17" t="s">
        <v>26</v>
      </c>
      <c r="L90" s="17" t="s">
        <v>26</v>
      </c>
      <c r="M90" s="17" t="s">
        <v>26</v>
      </c>
      <c r="N90" s="17" t="s">
        <v>26</v>
      </c>
      <c r="O90" s="26">
        <v>8</v>
      </c>
      <c r="P90" s="17">
        <v>5</v>
      </c>
      <c r="Q90" s="18">
        <v>4</v>
      </c>
    </row>
    <row r="91" spans="2:17" x14ac:dyDescent="0.25">
      <c r="B91" s="5">
        <v>1988</v>
      </c>
      <c r="C91" s="26">
        <v>18</v>
      </c>
      <c r="D91" s="17">
        <v>51</v>
      </c>
      <c r="E91" s="17">
        <v>37</v>
      </c>
      <c r="F91" s="26">
        <v>2</v>
      </c>
      <c r="G91" s="19" t="s">
        <v>26</v>
      </c>
      <c r="H91" s="19" t="s">
        <v>26</v>
      </c>
      <c r="I91" s="17">
        <v>1</v>
      </c>
      <c r="J91" s="26" t="s">
        <v>26</v>
      </c>
      <c r="K91" s="17" t="s">
        <v>26</v>
      </c>
      <c r="L91" s="17" t="s">
        <v>26</v>
      </c>
      <c r="M91" s="17" t="s">
        <v>26</v>
      </c>
      <c r="N91" s="17" t="s">
        <v>26</v>
      </c>
      <c r="O91" s="26">
        <v>9</v>
      </c>
      <c r="P91" s="17">
        <v>7</v>
      </c>
      <c r="Q91" s="18">
        <v>5</v>
      </c>
    </row>
    <row r="92" spans="2:17" x14ac:dyDescent="0.25">
      <c r="B92" s="5">
        <v>1989</v>
      </c>
      <c r="C92" s="26">
        <v>17</v>
      </c>
      <c r="D92" s="17">
        <v>49</v>
      </c>
      <c r="E92" s="17">
        <v>46</v>
      </c>
      <c r="F92" s="26">
        <v>3</v>
      </c>
      <c r="G92" s="19" t="s">
        <v>26</v>
      </c>
      <c r="H92" s="19" t="s">
        <v>26</v>
      </c>
      <c r="I92" s="17">
        <v>1</v>
      </c>
      <c r="J92" s="26"/>
      <c r="K92" s="17"/>
      <c r="L92" s="17"/>
      <c r="M92" s="17"/>
      <c r="N92" s="17"/>
      <c r="O92" s="26">
        <v>12</v>
      </c>
      <c r="P92" s="17">
        <v>7</v>
      </c>
      <c r="Q92" s="18">
        <v>5</v>
      </c>
    </row>
    <row r="93" spans="2:17" x14ac:dyDescent="0.25">
      <c r="B93" s="5">
        <v>1990</v>
      </c>
      <c r="C93" s="26">
        <v>17</v>
      </c>
      <c r="D93" s="17">
        <v>56</v>
      </c>
      <c r="E93" s="17">
        <v>43</v>
      </c>
      <c r="F93" s="26">
        <v>2</v>
      </c>
      <c r="G93" s="17">
        <v>1</v>
      </c>
      <c r="H93" s="19" t="s">
        <v>26</v>
      </c>
      <c r="I93" s="17">
        <v>1</v>
      </c>
      <c r="J93" s="26"/>
      <c r="K93" s="17"/>
      <c r="L93" s="17"/>
      <c r="M93" s="17"/>
      <c r="N93" s="17"/>
      <c r="O93" s="26">
        <v>13</v>
      </c>
      <c r="P93" s="17">
        <v>8</v>
      </c>
      <c r="Q93" s="18">
        <v>7</v>
      </c>
    </row>
    <row r="94" spans="2:17" x14ac:dyDescent="0.25">
      <c r="B94" s="5">
        <v>1991</v>
      </c>
      <c r="C94" s="26">
        <v>21</v>
      </c>
      <c r="D94" s="17">
        <v>88</v>
      </c>
      <c r="E94" s="17">
        <v>61</v>
      </c>
      <c r="F94" s="26">
        <v>4</v>
      </c>
      <c r="G94" s="17" t="s">
        <v>26</v>
      </c>
      <c r="H94" s="19" t="s">
        <v>26</v>
      </c>
      <c r="I94" s="17" t="s">
        <v>26</v>
      </c>
      <c r="J94" s="26"/>
      <c r="K94" s="17"/>
      <c r="L94" s="17"/>
      <c r="M94" s="17"/>
      <c r="N94" s="17"/>
      <c r="O94" s="26">
        <v>14</v>
      </c>
      <c r="P94" s="17">
        <v>17</v>
      </c>
      <c r="Q94" s="18">
        <v>5</v>
      </c>
    </row>
    <row r="95" spans="2:17" x14ac:dyDescent="0.25">
      <c r="B95" s="5">
        <v>1992</v>
      </c>
      <c r="C95" s="26">
        <v>23</v>
      </c>
      <c r="D95" s="17">
        <v>179</v>
      </c>
      <c r="E95" s="17">
        <v>60</v>
      </c>
      <c r="F95" s="26">
        <v>5</v>
      </c>
      <c r="G95" s="19" t="s">
        <v>26</v>
      </c>
      <c r="H95" s="17">
        <v>1</v>
      </c>
      <c r="I95" s="17" t="s">
        <v>26</v>
      </c>
      <c r="J95" s="26"/>
      <c r="K95" s="17"/>
      <c r="L95" s="17"/>
      <c r="M95" s="17"/>
      <c r="N95" s="17"/>
      <c r="O95" s="26">
        <v>15</v>
      </c>
      <c r="P95" s="17">
        <v>26</v>
      </c>
      <c r="Q95" s="18">
        <v>15</v>
      </c>
    </row>
    <row r="96" spans="2:17" x14ac:dyDescent="0.25">
      <c r="B96" s="5">
        <v>1993</v>
      </c>
      <c r="C96" s="26">
        <v>25</v>
      </c>
      <c r="D96" s="17">
        <v>142</v>
      </c>
      <c r="E96" s="17">
        <v>75</v>
      </c>
      <c r="F96" s="26">
        <v>5</v>
      </c>
      <c r="G96" s="17">
        <v>2</v>
      </c>
      <c r="H96" s="17">
        <v>2</v>
      </c>
      <c r="I96" s="17">
        <v>1</v>
      </c>
      <c r="J96" s="26"/>
      <c r="K96" s="17"/>
      <c r="L96" s="17"/>
      <c r="M96" s="17"/>
      <c r="N96" s="17"/>
      <c r="O96" s="26">
        <v>18</v>
      </c>
      <c r="P96" s="17">
        <v>36</v>
      </c>
      <c r="Q96" s="18">
        <v>12</v>
      </c>
    </row>
    <row r="97" spans="2:17" x14ac:dyDescent="0.25">
      <c r="B97" s="5">
        <v>1994</v>
      </c>
      <c r="C97" s="26">
        <v>31</v>
      </c>
      <c r="D97" s="17">
        <v>246</v>
      </c>
      <c r="E97" s="17">
        <v>105</v>
      </c>
      <c r="F97" s="26">
        <v>6</v>
      </c>
      <c r="G97" s="17">
        <v>6</v>
      </c>
      <c r="H97" s="17">
        <v>2</v>
      </c>
      <c r="I97" s="17">
        <v>2</v>
      </c>
      <c r="J97" s="26"/>
      <c r="K97" s="17"/>
      <c r="L97" s="17"/>
      <c r="M97" s="17"/>
      <c r="N97" s="17"/>
      <c r="O97" s="26">
        <v>19</v>
      </c>
      <c r="P97" s="17">
        <v>39</v>
      </c>
      <c r="Q97" s="18">
        <v>11</v>
      </c>
    </row>
    <row r="98" spans="2:17" x14ac:dyDescent="0.25">
      <c r="B98" s="5">
        <v>1995</v>
      </c>
      <c r="C98" s="26">
        <v>38</v>
      </c>
      <c r="D98" s="17">
        <v>335</v>
      </c>
      <c r="E98" s="17">
        <v>119</v>
      </c>
      <c r="F98" s="26">
        <v>10</v>
      </c>
      <c r="G98" s="17">
        <v>1</v>
      </c>
      <c r="H98" s="17">
        <v>14</v>
      </c>
      <c r="I98" s="17">
        <v>4</v>
      </c>
      <c r="J98" s="26"/>
      <c r="K98" s="17"/>
      <c r="L98" s="17"/>
      <c r="M98" s="17"/>
      <c r="N98" s="17"/>
      <c r="O98" s="26">
        <v>26</v>
      </c>
      <c r="P98" s="17">
        <v>40</v>
      </c>
      <c r="Q98" s="18">
        <v>11</v>
      </c>
    </row>
    <row r="99" spans="2:17" x14ac:dyDescent="0.25">
      <c r="B99" s="5">
        <v>1996</v>
      </c>
      <c r="C99" s="26">
        <v>39</v>
      </c>
      <c r="D99" s="17">
        <v>279</v>
      </c>
      <c r="E99" s="17">
        <v>175</v>
      </c>
      <c r="F99" s="26">
        <v>15</v>
      </c>
      <c r="G99" s="17">
        <v>42</v>
      </c>
      <c r="H99" s="17">
        <v>123</v>
      </c>
      <c r="I99" s="17">
        <v>34</v>
      </c>
      <c r="J99" s="26"/>
      <c r="K99" s="17"/>
      <c r="L99" s="17"/>
      <c r="M99" s="17"/>
      <c r="N99" s="17"/>
      <c r="O99" s="26">
        <v>27</v>
      </c>
      <c r="P99" s="17">
        <v>59</v>
      </c>
      <c r="Q99" s="18">
        <v>23</v>
      </c>
    </row>
    <row r="100" spans="2:17" x14ac:dyDescent="0.25">
      <c r="B100" s="5">
        <v>1997</v>
      </c>
      <c r="C100" s="26">
        <v>39</v>
      </c>
      <c r="D100" s="17">
        <v>292</v>
      </c>
      <c r="E100" s="17">
        <v>199</v>
      </c>
      <c r="F100" s="26">
        <v>21</v>
      </c>
      <c r="G100" s="17">
        <v>281</v>
      </c>
      <c r="H100" s="17">
        <v>161</v>
      </c>
      <c r="I100" s="17">
        <v>77</v>
      </c>
      <c r="J100" s="26"/>
      <c r="K100" s="17"/>
      <c r="L100" s="17"/>
      <c r="M100" s="17"/>
      <c r="N100" s="17"/>
      <c r="O100" s="26">
        <v>30</v>
      </c>
      <c r="P100" s="17">
        <v>77</v>
      </c>
      <c r="Q100" s="18">
        <v>47</v>
      </c>
    </row>
    <row r="101" spans="2:17" x14ac:dyDescent="0.25">
      <c r="B101" s="5">
        <v>1998</v>
      </c>
      <c r="C101" s="26">
        <v>41</v>
      </c>
      <c r="D101" s="17">
        <v>227</v>
      </c>
      <c r="E101" s="17">
        <v>175</v>
      </c>
      <c r="F101" s="26">
        <v>22</v>
      </c>
      <c r="G101" s="17">
        <v>555</v>
      </c>
      <c r="H101" s="17">
        <v>378</v>
      </c>
      <c r="I101" s="17">
        <v>290</v>
      </c>
      <c r="J101" s="26"/>
      <c r="K101" s="17"/>
      <c r="L101" s="17"/>
      <c r="M101" s="17"/>
      <c r="N101" s="17"/>
      <c r="O101" s="26">
        <v>32</v>
      </c>
      <c r="P101" s="17">
        <v>119</v>
      </c>
      <c r="Q101" s="18">
        <v>75</v>
      </c>
    </row>
    <row r="102" spans="2:17" x14ac:dyDescent="0.25">
      <c r="B102" s="5">
        <v>1999</v>
      </c>
      <c r="C102" s="26">
        <v>36</v>
      </c>
      <c r="D102" s="17">
        <v>124</v>
      </c>
      <c r="E102" s="17">
        <v>103</v>
      </c>
      <c r="F102" s="26">
        <v>26</v>
      </c>
      <c r="G102" s="17">
        <v>790</v>
      </c>
      <c r="H102" s="17">
        <v>712</v>
      </c>
      <c r="I102" s="17">
        <v>762</v>
      </c>
      <c r="J102" s="26">
        <v>8</v>
      </c>
      <c r="K102" s="17">
        <v>268</v>
      </c>
      <c r="L102" s="17">
        <v>388</v>
      </c>
      <c r="M102" s="17">
        <v>228</v>
      </c>
      <c r="N102" s="17">
        <v>178</v>
      </c>
      <c r="O102" s="26">
        <v>32</v>
      </c>
      <c r="P102" s="17">
        <v>243</v>
      </c>
      <c r="Q102" s="18">
        <v>150</v>
      </c>
    </row>
    <row r="103" spans="2:17" x14ac:dyDescent="0.25">
      <c r="B103" s="5">
        <v>2000</v>
      </c>
      <c r="C103" s="26">
        <v>36</v>
      </c>
      <c r="D103" s="17">
        <v>118</v>
      </c>
      <c r="E103" s="17">
        <v>88</v>
      </c>
      <c r="F103" s="26">
        <v>33</v>
      </c>
      <c r="G103" s="17">
        <v>239</v>
      </c>
      <c r="H103" s="17">
        <v>203</v>
      </c>
      <c r="I103" s="17">
        <v>324</v>
      </c>
      <c r="J103" s="26">
        <v>12</v>
      </c>
      <c r="K103" s="17">
        <v>373</v>
      </c>
      <c r="L103" s="17">
        <v>371</v>
      </c>
      <c r="M103" s="17">
        <v>185</v>
      </c>
      <c r="N103" s="17">
        <v>133</v>
      </c>
      <c r="O103" s="26">
        <v>37</v>
      </c>
      <c r="P103" s="17">
        <v>164</v>
      </c>
      <c r="Q103" s="18">
        <v>96</v>
      </c>
    </row>
    <row r="104" spans="2:17" x14ac:dyDescent="0.25">
      <c r="B104" s="5">
        <v>2001</v>
      </c>
      <c r="C104" s="26">
        <v>30</v>
      </c>
      <c r="D104" s="17">
        <v>86</v>
      </c>
      <c r="E104" s="17">
        <v>88</v>
      </c>
      <c r="F104" s="26">
        <v>36</v>
      </c>
      <c r="G104" s="17">
        <v>302</v>
      </c>
      <c r="H104" s="17">
        <v>290</v>
      </c>
      <c r="I104" s="17">
        <v>536</v>
      </c>
      <c r="J104" s="26">
        <v>16</v>
      </c>
      <c r="K104" s="17">
        <v>428</v>
      </c>
      <c r="L104" s="17">
        <v>399</v>
      </c>
      <c r="M104" s="17">
        <v>244</v>
      </c>
      <c r="N104" s="17">
        <v>185</v>
      </c>
      <c r="O104" s="26">
        <v>42</v>
      </c>
      <c r="P104" s="17">
        <v>193</v>
      </c>
      <c r="Q104" s="18">
        <v>123</v>
      </c>
    </row>
    <row r="105" spans="2:17" x14ac:dyDescent="0.25">
      <c r="B105" s="5">
        <v>2002</v>
      </c>
      <c r="C105" s="26">
        <v>21</v>
      </c>
      <c r="D105" s="17">
        <v>96</v>
      </c>
      <c r="E105" s="17">
        <v>58</v>
      </c>
      <c r="F105" s="26">
        <v>37</v>
      </c>
      <c r="G105" s="17">
        <v>314</v>
      </c>
      <c r="H105" s="17">
        <v>320</v>
      </c>
      <c r="I105" s="17">
        <v>517</v>
      </c>
      <c r="J105" s="26">
        <v>18</v>
      </c>
      <c r="K105" s="17">
        <v>541</v>
      </c>
      <c r="L105" s="17">
        <v>614</v>
      </c>
      <c r="M105" s="17">
        <v>322</v>
      </c>
      <c r="N105" s="17">
        <v>242</v>
      </c>
      <c r="O105" s="26">
        <v>41</v>
      </c>
      <c r="P105" s="17">
        <v>212</v>
      </c>
      <c r="Q105" s="18">
        <v>138</v>
      </c>
    </row>
    <row r="106" spans="2:17" x14ac:dyDescent="0.25">
      <c r="B106" s="5">
        <v>2003</v>
      </c>
      <c r="C106" s="26">
        <v>22</v>
      </c>
      <c r="D106" s="17">
        <v>71</v>
      </c>
      <c r="E106" s="17">
        <v>61</v>
      </c>
      <c r="F106" s="26">
        <v>38</v>
      </c>
      <c r="G106" s="17">
        <v>363</v>
      </c>
      <c r="H106" s="17">
        <v>344</v>
      </c>
      <c r="I106" s="17">
        <v>583</v>
      </c>
      <c r="J106" s="26">
        <v>20</v>
      </c>
      <c r="K106" s="17">
        <v>452</v>
      </c>
      <c r="L106" s="17">
        <v>539</v>
      </c>
      <c r="M106" s="17">
        <v>270</v>
      </c>
      <c r="N106" s="17">
        <v>279</v>
      </c>
      <c r="O106" s="26">
        <v>43</v>
      </c>
      <c r="P106" s="17">
        <v>190</v>
      </c>
      <c r="Q106" s="18">
        <v>156</v>
      </c>
    </row>
    <row r="107" spans="2:17" x14ac:dyDescent="0.25">
      <c r="B107" s="5">
        <v>2004</v>
      </c>
      <c r="C107" s="26">
        <v>17</v>
      </c>
      <c r="D107" s="17">
        <v>57</v>
      </c>
      <c r="E107" s="17">
        <v>54</v>
      </c>
      <c r="F107" s="26">
        <v>33</v>
      </c>
      <c r="G107" s="17">
        <v>348</v>
      </c>
      <c r="H107" s="17">
        <v>391</v>
      </c>
      <c r="I107" s="17">
        <v>609</v>
      </c>
      <c r="J107" s="26">
        <v>22</v>
      </c>
      <c r="K107" s="17">
        <v>300</v>
      </c>
      <c r="L107" s="17">
        <v>383</v>
      </c>
      <c r="M107" s="17">
        <v>256</v>
      </c>
      <c r="N107" s="17">
        <v>229</v>
      </c>
      <c r="O107" s="26">
        <v>44</v>
      </c>
      <c r="P107" s="17">
        <v>164</v>
      </c>
      <c r="Q107" s="18">
        <v>133</v>
      </c>
    </row>
    <row r="108" spans="2:17" x14ac:dyDescent="0.25">
      <c r="B108" s="5">
        <v>2005</v>
      </c>
      <c r="C108" s="26">
        <v>20</v>
      </c>
      <c r="D108" s="17">
        <v>122</v>
      </c>
      <c r="E108" s="17">
        <v>46</v>
      </c>
      <c r="F108" s="26">
        <v>34</v>
      </c>
      <c r="G108" s="17">
        <v>200</v>
      </c>
      <c r="H108" s="17">
        <v>242</v>
      </c>
      <c r="I108" s="17">
        <v>408</v>
      </c>
      <c r="J108" s="26">
        <v>26</v>
      </c>
      <c r="K108" s="17">
        <v>261</v>
      </c>
      <c r="L108" s="17">
        <v>303</v>
      </c>
      <c r="M108" s="17">
        <v>216</v>
      </c>
      <c r="N108" s="17">
        <v>169</v>
      </c>
      <c r="O108" s="26">
        <v>46</v>
      </c>
      <c r="P108" s="17">
        <v>139</v>
      </c>
      <c r="Q108" s="18">
        <v>105</v>
      </c>
    </row>
    <row r="109" spans="2:17" x14ac:dyDescent="0.25">
      <c r="B109" s="5">
        <v>2006</v>
      </c>
      <c r="C109" s="26">
        <v>14</v>
      </c>
      <c r="D109" s="17">
        <v>80</v>
      </c>
      <c r="E109" s="17">
        <v>31</v>
      </c>
      <c r="F109" s="26">
        <v>33</v>
      </c>
      <c r="G109" s="17">
        <v>197</v>
      </c>
      <c r="H109" s="17">
        <v>172</v>
      </c>
      <c r="I109" s="17">
        <v>373</v>
      </c>
      <c r="J109" s="26">
        <v>28</v>
      </c>
      <c r="K109" s="17">
        <v>253</v>
      </c>
      <c r="L109" s="17">
        <v>239</v>
      </c>
      <c r="M109" s="17">
        <v>184</v>
      </c>
      <c r="N109" s="17">
        <v>159</v>
      </c>
      <c r="O109" s="26">
        <v>44</v>
      </c>
      <c r="P109" s="17">
        <v>130</v>
      </c>
      <c r="Q109" s="18">
        <v>86</v>
      </c>
    </row>
    <row r="110" spans="2:17" x14ac:dyDescent="0.25">
      <c r="B110" s="5">
        <v>2007</v>
      </c>
      <c r="C110" s="26">
        <v>15</v>
      </c>
      <c r="D110" s="17">
        <v>64</v>
      </c>
      <c r="E110" s="17">
        <v>33</v>
      </c>
      <c r="F110" s="26">
        <v>30</v>
      </c>
      <c r="G110" s="17">
        <v>157</v>
      </c>
      <c r="H110" s="17">
        <v>148</v>
      </c>
      <c r="I110" s="17">
        <v>305</v>
      </c>
      <c r="J110" s="26">
        <v>30</v>
      </c>
      <c r="K110" s="17">
        <v>229</v>
      </c>
      <c r="L110" s="17">
        <v>226</v>
      </c>
      <c r="M110" s="17">
        <v>205</v>
      </c>
      <c r="N110" s="17">
        <v>173</v>
      </c>
      <c r="O110" s="26">
        <v>43</v>
      </c>
      <c r="P110" s="17">
        <v>112</v>
      </c>
      <c r="Q110" s="18">
        <v>71</v>
      </c>
    </row>
    <row r="111" spans="2:17" x14ac:dyDescent="0.25">
      <c r="B111" s="5">
        <v>2008</v>
      </c>
      <c r="C111" s="26">
        <v>13</v>
      </c>
      <c r="D111" s="17">
        <v>76</v>
      </c>
      <c r="E111" s="17">
        <v>32</v>
      </c>
      <c r="F111" s="26">
        <v>28</v>
      </c>
      <c r="G111" s="17">
        <v>119</v>
      </c>
      <c r="H111" s="17">
        <v>113</v>
      </c>
      <c r="I111" s="17">
        <v>289</v>
      </c>
      <c r="J111" s="26">
        <v>29</v>
      </c>
      <c r="K111" s="17">
        <v>310</v>
      </c>
      <c r="L111" s="17">
        <v>271</v>
      </c>
      <c r="M111" s="17">
        <v>206</v>
      </c>
      <c r="N111" s="17">
        <v>223</v>
      </c>
      <c r="O111" s="26">
        <v>45</v>
      </c>
      <c r="P111" s="17">
        <v>111</v>
      </c>
      <c r="Q111" s="18">
        <v>87</v>
      </c>
    </row>
    <row r="112" spans="2:17" x14ac:dyDescent="0.25">
      <c r="B112" s="5">
        <v>2009</v>
      </c>
      <c r="C112" s="26">
        <v>10</v>
      </c>
      <c r="D112" s="17">
        <v>78</v>
      </c>
      <c r="E112" s="17">
        <v>45</v>
      </c>
      <c r="F112" s="26">
        <v>23</v>
      </c>
      <c r="G112" s="17">
        <v>84</v>
      </c>
      <c r="H112" s="17">
        <v>96</v>
      </c>
      <c r="I112" s="17">
        <v>271</v>
      </c>
      <c r="J112" s="26">
        <v>30</v>
      </c>
      <c r="K112" s="17">
        <v>272</v>
      </c>
      <c r="L112" s="17">
        <v>246</v>
      </c>
      <c r="M112" s="17">
        <v>190</v>
      </c>
      <c r="N112" s="17">
        <v>199</v>
      </c>
      <c r="O112" s="26">
        <v>42</v>
      </c>
      <c r="P112" s="17">
        <v>81</v>
      </c>
      <c r="Q112" s="18">
        <v>102</v>
      </c>
    </row>
    <row r="113" spans="2:17" x14ac:dyDescent="0.25">
      <c r="B113" s="5">
        <v>2010</v>
      </c>
      <c r="C113" s="26">
        <v>10</v>
      </c>
      <c r="D113" s="17">
        <v>56</v>
      </c>
      <c r="E113" s="17">
        <v>35</v>
      </c>
      <c r="F113" s="26">
        <v>23</v>
      </c>
      <c r="G113" s="17">
        <v>47</v>
      </c>
      <c r="H113" s="17">
        <v>45</v>
      </c>
      <c r="I113" s="17">
        <v>159</v>
      </c>
      <c r="J113" s="26">
        <v>31</v>
      </c>
      <c r="K113" s="17">
        <v>149</v>
      </c>
      <c r="L113" s="17">
        <v>131</v>
      </c>
      <c r="M113" s="17">
        <v>86</v>
      </c>
      <c r="N113" s="17">
        <v>144</v>
      </c>
      <c r="O113" s="26">
        <v>42</v>
      </c>
      <c r="P113" s="17">
        <v>44</v>
      </c>
      <c r="Q113" s="18">
        <v>57</v>
      </c>
    </row>
    <row r="114" spans="2:17" x14ac:dyDescent="0.25">
      <c r="B114" s="5">
        <v>2011</v>
      </c>
      <c r="C114" s="26">
        <v>10</v>
      </c>
      <c r="D114" s="17">
        <v>36</v>
      </c>
      <c r="E114" s="17">
        <v>11</v>
      </c>
      <c r="F114" s="26">
        <v>22</v>
      </c>
      <c r="G114" s="17">
        <v>29</v>
      </c>
      <c r="H114" s="17">
        <v>34</v>
      </c>
      <c r="I114" s="17">
        <v>93</v>
      </c>
      <c r="J114" s="26">
        <v>29</v>
      </c>
      <c r="K114" s="17">
        <v>88</v>
      </c>
      <c r="L114" s="17">
        <v>57</v>
      </c>
      <c r="M114" s="17">
        <v>66</v>
      </c>
      <c r="N114" s="17">
        <v>50</v>
      </c>
      <c r="O114" s="26">
        <v>40</v>
      </c>
      <c r="P114" s="17">
        <v>29</v>
      </c>
      <c r="Q114" s="18">
        <v>31</v>
      </c>
    </row>
    <row r="115" spans="2:17" x14ac:dyDescent="0.25">
      <c r="B115" s="5">
        <v>2012</v>
      </c>
      <c r="C115" s="26">
        <v>6</v>
      </c>
      <c r="D115" s="17">
        <v>7</v>
      </c>
      <c r="E115" s="17">
        <v>3</v>
      </c>
      <c r="F115" s="26">
        <v>18</v>
      </c>
      <c r="G115" s="17">
        <v>3</v>
      </c>
      <c r="H115" s="17">
        <v>6</v>
      </c>
      <c r="I115" s="17">
        <v>19</v>
      </c>
      <c r="J115" s="26">
        <v>28</v>
      </c>
      <c r="K115" s="17">
        <v>18</v>
      </c>
      <c r="L115" s="17">
        <v>21</v>
      </c>
      <c r="M115" s="17">
        <v>18</v>
      </c>
      <c r="N115" s="17">
        <v>16</v>
      </c>
      <c r="O115" s="26">
        <v>37</v>
      </c>
      <c r="P115" s="17">
        <v>6</v>
      </c>
      <c r="Q115" s="18">
        <v>8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zoomScale="85" zoomScaleNormal="85" workbookViewId="0">
      <selection activeCell="M5" sqref="M5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21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25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>
        <v>1</v>
      </c>
      <c r="D10" s="17" t="s">
        <v>26</v>
      </c>
      <c r="E10" s="17" t="s">
        <v>26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1</v>
      </c>
      <c r="P10" s="19" t="s">
        <v>26</v>
      </c>
      <c r="Q10" s="18" t="s">
        <v>26</v>
      </c>
    </row>
    <row r="11" spans="2:17" x14ac:dyDescent="0.25">
      <c r="B11" s="13">
        <v>1982</v>
      </c>
      <c r="C11" s="26">
        <v>1</v>
      </c>
      <c r="D11" s="17" t="s">
        <v>26</v>
      </c>
      <c r="E11" s="17" t="s">
        <v>26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1</v>
      </c>
      <c r="P11" s="17" t="s">
        <v>26</v>
      </c>
      <c r="Q11" s="18" t="s">
        <v>26</v>
      </c>
    </row>
    <row r="12" spans="2:17" x14ac:dyDescent="0.25">
      <c r="B12" s="13">
        <v>1983</v>
      </c>
      <c r="C12" s="26">
        <v>1</v>
      </c>
      <c r="D12" s="17" t="s">
        <v>26</v>
      </c>
      <c r="E12" s="17">
        <v>1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1</v>
      </c>
      <c r="P12" s="17" t="s">
        <v>26</v>
      </c>
      <c r="Q12" s="18">
        <v>1</v>
      </c>
    </row>
    <row r="13" spans="2:17" x14ac:dyDescent="0.25">
      <c r="B13" s="13">
        <v>1984</v>
      </c>
      <c r="C13" s="26">
        <v>2</v>
      </c>
      <c r="D13" s="17" t="s">
        <v>26</v>
      </c>
      <c r="E13" s="17">
        <v>2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1</v>
      </c>
      <c r="P13" s="17" t="s">
        <v>26</v>
      </c>
      <c r="Q13" s="18" t="s">
        <v>26</v>
      </c>
    </row>
    <row r="14" spans="2:17" x14ac:dyDescent="0.25">
      <c r="B14" s="13">
        <v>1985</v>
      </c>
      <c r="C14" s="26">
        <v>2</v>
      </c>
      <c r="D14" s="17" t="s">
        <v>26</v>
      </c>
      <c r="E14" s="17" t="s">
        <v>26</v>
      </c>
      <c r="F14" s="26">
        <v>1</v>
      </c>
      <c r="G14" s="19" t="s">
        <v>26</v>
      </c>
      <c r="H14" s="19" t="s">
        <v>26</v>
      </c>
      <c r="I14" s="17">
        <v>2</v>
      </c>
      <c r="J14" s="26"/>
      <c r="K14" s="17"/>
      <c r="L14" s="17"/>
      <c r="M14" s="17"/>
      <c r="N14" s="17"/>
      <c r="O14" s="26">
        <v>1</v>
      </c>
      <c r="P14" s="17" t="s">
        <v>26</v>
      </c>
      <c r="Q14" s="18" t="s">
        <v>26</v>
      </c>
    </row>
    <row r="15" spans="2:17" x14ac:dyDescent="0.25">
      <c r="B15" s="13">
        <v>1986</v>
      </c>
      <c r="C15" s="26">
        <v>2</v>
      </c>
      <c r="D15" s="17" t="s">
        <v>26</v>
      </c>
      <c r="E15" s="17">
        <v>2</v>
      </c>
      <c r="F15" s="26">
        <v>1</v>
      </c>
      <c r="G15" s="17" t="s">
        <v>26</v>
      </c>
      <c r="H15" s="19" t="s">
        <v>26</v>
      </c>
      <c r="I15" s="17">
        <v>1</v>
      </c>
      <c r="J15" s="26"/>
      <c r="K15" s="17"/>
      <c r="L15" s="17"/>
      <c r="M15" s="17"/>
      <c r="N15" s="17"/>
      <c r="O15" s="26">
        <v>2</v>
      </c>
      <c r="P15" s="17" t="s">
        <v>26</v>
      </c>
      <c r="Q15" s="18" t="s">
        <v>26</v>
      </c>
    </row>
    <row r="16" spans="2:17" x14ac:dyDescent="0.25">
      <c r="B16" s="5">
        <v>1987</v>
      </c>
      <c r="C16" s="26">
        <v>4</v>
      </c>
      <c r="D16" s="17">
        <v>15</v>
      </c>
      <c r="E16" s="17">
        <v>9</v>
      </c>
      <c r="F16" s="26">
        <v>2</v>
      </c>
      <c r="G16" s="19" t="s">
        <v>26</v>
      </c>
      <c r="H16" s="19" t="s">
        <v>26</v>
      </c>
      <c r="I16" s="17" t="s">
        <v>26</v>
      </c>
      <c r="J16" s="26"/>
      <c r="K16" s="17"/>
      <c r="L16" s="17"/>
      <c r="M16" s="17"/>
      <c r="N16" s="17"/>
      <c r="O16" s="26">
        <v>3</v>
      </c>
      <c r="P16" s="17">
        <v>1</v>
      </c>
      <c r="Q16" s="18" t="s">
        <v>26</v>
      </c>
    </row>
    <row r="17" spans="2:17" x14ac:dyDescent="0.25">
      <c r="B17" s="5">
        <v>1988</v>
      </c>
      <c r="C17" s="26">
        <v>4</v>
      </c>
      <c r="D17" s="17">
        <v>11</v>
      </c>
      <c r="E17" s="17">
        <v>4</v>
      </c>
      <c r="F17" s="26">
        <v>1</v>
      </c>
      <c r="G17" s="19" t="s">
        <v>26</v>
      </c>
      <c r="H17" s="19" t="s">
        <v>26</v>
      </c>
      <c r="I17" s="17" t="s">
        <v>26</v>
      </c>
      <c r="J17" s="26"/>
      <c r="K17" s="17"/>
      <c r="L17" s="17"/>
      <c r="M17" s="17"/>
      <c r="N17" s="17"/>
      <c r="O17" s="26">
        <v>4</v>
      </c>
      <c r="P17" s="17" t="s">
        <v>26</v>
      </c>
      <c r="Q17" s="18">
        <v>4</v>
      </c>
    </row>
    <row r="18" spans="2:17" x14ac:dyDescent="0.25">
      <c r="B18" s="5">
        <v>1989</v>
      </c>
      <c r="C18" s="26">
        <v>6</v>
      </c>
      <c r="D18" s="17">
        <v>9</v>
      </c>
      <c r="E18" s="17">
        <v>3</v>
      </c>
      <c r="F18" s="26">
        <v>1</v>
      </c>
      <c r="G18" s="19" t="s">
        <v>26</v>
      </c>
      <c r="H18" s="19" t="s">
        <v>26</v>
      </c>
      <c r="I18" s="17" t="s">
        <v>26</v>
      </c>
      <c r="J18" s="26"/>
      <c r="K18" s="17"/>
      <c r="L18" s="17"/>
      <c r="M18" s="17"/>
      <c r="N18" s="17"/>
      <c r="O18" s="26">
        <v>4</v>
      </c>
      <c r="P18" s="17">
        <v>1</v>
      </c>
      <c r="Q18" s="18">
        <v>3</v>
      </c>
    </row>
    <row r="19" spans="2:17" x14ac:dyDescent="0.25">
      <c r="B19" s="5">
        <v>1990</v>
      </c>
      <c r="C19" s="26">
        <v>7</v>
      </c>
      <c r="D19" s="17">
        <v>11</v>
      </c>
      <c r="E19" s="17">
        <v>7</v>
      </c>
      <c r="F19" s="26">
        <v>1</v>
      </c>
      <c r="G19" s="17" t="s">
        <v>26</v>
      </c>
      <c r="H19" s="19" t="s">
        <v>26</v>
      </c>
      <c r="I19" s="17">
        <v>2</v>
      </c>
      <c r="J19" s="26"/>
      <c r="K19" s="17"/>
      <c r="L19" s="17"/>
      <c r="M19" s="17"/>
      <c r="N19" s="17"/>
      <c r="O19" s="26">
        <v>6</v>
      </c>
      <c r="P19" s="17">
        <v>1</v>
      </c>
      <c r="Q19" s="18" t="s">
        <v>26</v>
      </c>
    </row>
    <row r="20" spans="2:17" x14ac:dyDescent="0.25">
      <c r="B20" s="5">
        <v>1991</v>
      </c>
      <c r="C20" s="26">
        <v>7</v>
      </c>
      <c r="D20" s="17">
        <v>7</v>
      </c>
      <c r="E20" s="17">
        <v>4</v>
      </c>
      <c r="F20" s="26">
        <v>1</v>
      </c>
      <c r="G20" s="17">
        <v>1</v>
      </c>
      <c r="H20" s="19" t="s">
        <v>26</v>
      </c>
      <c r="I20" s="17" t="s">
        <v>26</v>
      </c>
      <c r="J20" s="26"/>
      <c r="K20" s="17"/>
      <c r="L20" s="17"/>
      <c r="M20" s="17"/>
      <c r="N20" s="17"/>
      <c r="O20" s="26">
        <v>5</v>
      </c>
      <c r="P20" s="17" t="s">
        <v>26</v>
      </c>
      <c r="Q20" s="18">
        <v>5</v>
      </c>
    </row>
    <row r="21" spans="2:17" x14ac:dyDescent="0.25">
      <c r="B21" s="5">
        <v>1992</v>
      </c>
      <c r="C21" s="26">
        <v>7</v>
      </c>
      <c r="D21" s="17">
        <v>27</v>
      </c>
      <c r="E21" s="17">
        <v>16</v>
      </c>
      <c r="F21" s="26">
        <v>1</v>
      </c>
      <c r="G21" s="19" t="s">
        <v>26</v>
      </c>
      <c r="H21" s="17" t="s">
        <v>26</v>
      </c>
      <c r="I21" s="17">
        <v>1</v>
      </c>
      <c r="J21" s="26"/>
      <c r="K21" s="17"/>
      <c r="L21" s="17"/>
      <c r="M21" s="17"/>
      <c r="N21" s="17"/>
      <c r="O21" s="26">
        <v>5</v>
      </c>
      <c r="P21" s="17">
        <v>3</v>
      </c>
      <c r="Q21" s="18">
        <v>4</v>
      </c>
    </row>
    <row r="22" spans="2:17" x14ac:dyDescent="0.25">
      <c r="B22" s="5">
        <v>1993</v>
      </c>
      <c r="C22" s="26">
        <v>10</v>
      </c>
      <c r="D22" s="17">
        <v>60</v>
      </c>
      <c r="E22" s="17">
        <v>37</v>
      </c>
      <c r="F22" s="26">
        <v>1</v>
      </c>
      <c r="G22" s="17" t="s">
        <v>26</v>
      </c>
      <c r="H22" s="17" t="s">
        <v>26</v>
      </c>
      <c r="I22" s="17">
        <v>1</v>
      </c>
      <c r="J22" s="26"/>
      <c r="K22" s="17"/>
      <c r="L22" s="17"/>
      <c r="M22" s="17"/>
      <c r="N22" s="17"/>
      <c r="O22" s="26">
        <v>7</v>
      </c>
      <c r="P22" s="17">
        <v>13</v>
      </c>
      <c r="Q22" s="18">
        <v>4</v>
      </c>
    </row>
    <row r="23" spans="2:17" x14ac:dyDescent="0.25">
      <c r="B23" s="5">
        <v>1994</v>
      </c>
      <c r="C23" s="26">
        <v>10</v>
      </c>
      <c r="D23" s="17">
        <v>58</v>
      </c>
      <c r="E23" s="17">
        <v>36</v>
      </c>
      <c r="F23" s="26">
        <v>1</v>
      </c>
      <c r="G23" s="17" t="s">
        <v>26</v>
      </c>
      <c r="H23" s="17" t="s">
        <v>26</v>
      </c>
      <c r="I23" s="17">
        <v>1</v>
      </c>
      <c r="J23" s="26"/>
      <c r="K23" s="17"/>
      <c r="L23" s="17"/>
      <c r="M23" s="17"/>
      <c r="N23" s="17"/>
      <c r="O23" s="26">
        <v>8</v>
      </c>
      <c r="P23" s="17">
        <v>7</v>
      </c>
      <c r="Q23" s="18">
        <v>5</v>
      </c>
    </row>
    <row r="24" spans="2:17" x14ac:dyDescent="0.25">
      <c r="B24" s="5">
        <v>1995</v>
      </c>
      <c r="C24" s="26">
        <v>15</v>
      </c>
      <c r="D24" s="17">
        <v>62</v>
      </c>
      <c r="E24" s="17">
        <v>47</v>
      </c>
      <c r="F24" s="26">
        <v>1</v>
      </c>
      <c r="G24" s="17" t="s">
        <v>26</v>
      </c>
      <c r="H24" s="17" t="s">
        <v>26</v>
      </c>
      <c r="I24" s="17" t="s">
        <v>26</v>
      </c>
      <c r="J24" s="26"/>
      <c r="K24" s="17"/>
      <c r="L24" s="17"/>
      <c r="M24" s="17"/>
      <c r="N24" s="17"/>
      <c r="O24" s="26">
        <v>10</v>
      </c>
      <c r="P24" s="17">
        <v>7</v>
      </c>
      <c r="Q24" s="18">
        <v>8</v>
      </c>
    </row>
    <row r="25" spans="2:17" x14ac:dyDescent="0.25">
      <c r="B25" s="5">
        <v>1996</v>
      </c>
      <c r="C25" s="26">
        <v>18</v>
      </c>
      <c r="D25" s="17">
        <v>92</v>
      </c>
      <c r="E25" s="17">
        <v>106</v>
      </c>
      <c r="F25" s="26">
        <v>4</v>
      </c>
      <c r="G25" s="17" t="s">
        <v>26</v>
      </c>
      <c r="H25" s="17">
        <v>6</v>
      </c>
      <c r="I25" s="17">
        <v>1</v>
      </c>
      <c r="J25" s="26"/>
      <c r="K25" s="17"/>
      <c r="L25" s="17"/>
      <c r="M25" s="17"/>
      <c r="N25" s="17"/>
      <c r="O25" s="26">
        <v>10</v>
      </c>
      <c r="P25" s="17">
        <v>10</v>
      </c>
      <c r="Q25" s="18">
        <v>12</v>
      </c>
    </row>
    <row r="26" spans="2:17" x14ac:dyDescent="0.25">
      <c r="B26" s="5">
        <v>1997</v>
      </c>
      <c r="C26" s="26">
        <v>23</v>
      </c>
      <c r="D26" s="17">
        <v>82</v>
      </c>
      <c r="E26" s="17">
        <v>98</v>
      </c>
      <c r="F26" s="26">
        <v>4</v>
      </c>
      <c r="G26" s="17">
        <v>1</v>
      </c>
      <c r="H26" s="17">
        <v>3</v>
      </c>
      <c r="I26" s="17">
        <v>2</v>
      </c>
      <c r="J26" s="26"/>
      <c r="K26" s="17"/>
      <c r="L26" s="17"/>
      <c r="M26" s="17"/>
      <c r="N26" s="17"/>
      <c r="O26" s="26">
        <v>12</v>
      </c>
      <c r="P26" s="17">
        <v>10</v>
      </c>
      <c r="Q26" s="18">
        <v>7</v>
      </c>
    </row>
    <row r="27" spans="2:17" x14ac:dyDescent="0.25">
      <c r="B27" s="5">
        <v>1998</v>
      </c>
      <c r="C27" s="26">
        <v>24</v>
      </c>
      <c r="D27" s="17">
        <v>92</v>
      </c>
      <c r="E27" s="17">
        <v>126</v>
      </c>
      <c r="F27" s="26">
        <v>4</v>
      </c>
      <c r="G27" s="17">
        <v>2</v>
      </c>
      <c r="H27" s="17">
        <v>2</v>
      </c>
      <c r="I27" s="17">
        <v>6</v>
      </c>
      <c r="J27" s="26"/>
      <c r="K27" s="17"/>
      <c r="L27" s="17"/>
      <c r="M27" s="17"/>
      <c r="N27" s="17"/>
      <c r="O27" s="26">
        <v>13</v>
      </c>
      <c r="P27" s="17">
        <v>11</v>
      </c>
      <c r="Q27" s="18">
        <v>11</v>
      </c>
    </row>
    <row r="28" spans="2:17" x14ac:dyDescent="0.25">
      <c r="B28" s="5">
        <v>1999</v>
      </c>
      <c r="C28" s="26">
        <v>25</v>
      </c>
      <c r="D28" s="17">
        <v>108</v>
      </c>
      <c r="E28" s="17">
        <v>113</v>
      </c>
      <c r="F28" s="26">
        <v>4</v>
      </c>
      <c r="G28" s="17">
        <v>7</v>
      </c>
      <c r="H28" s="17">
        <v>6</v>
      </c>
      <c r="I28" s="17">
        <v>2</v>
      </c>
      <c r="J28" s="26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26">
        <v>15</v>
      </c>
      <c r="P28" s="17">
        <v>5</v>
      </c>
      <c r="Q28" s="18">
        <v>12</v>
      </c>
    </row>
    <row r="29" spans="2:17" x14ac:dyDescent="0.25">
      <c r="B29" s="5">
        <v>2000</v>
      </c>
      <c r="C29" s="26">
        <v>26</v>
      </c>
      <c r="D29" s="17">
        <v>89</v>
      </c>
      <c r="E29" s="17">
        <v>119</v>
      </c>
      <c r="F29" s="26">
        <v>7</v>
      </c>
      <c r="G29" s="17">
        <v>6</v>
      </c>
      <c r="H29" s="17">
        <v>4</v>
      </c>
      <c r="I29" s="17">
        <v>12</v>
      </c>
      <c r="J29" s="26">
        <v>1</v>
      </c>
      <c r="K29" s="17" t="s">
        <v>26</v>
      </c>
      <c r="L29" s="17">
        <v>1</v>
      </c>
      <c r="M29" s="17" t="s">
        <v>26</v>
      </c>
      <c r="N29" s="17" t="s">
        <v>26</v>
      </c>
      <c r="O29" s="26">
        <v>18</v>
      </c>
      <c r="P29" s="17">
        <v>8</v>
      </c>
      <c r="Q29" s="18">
        <v>8</v>
      </c>
    </row>
    <row r="30" spans="2:17" x14ac:dyDescent="0.25">
      <c r="B30" s="5">
        <v>2001</v>
      </c>
      <c r="C30" s="26">
        <v>24</v>
      </c>
      <c r="D30" s="17">
        <v>70</v>
      </c>
      <c r="E30" s="17">
        <v>82</v>
      </c>
      <c r="F30" s="26">
        <v>13</v>
      </c>
      <c r="G30" s="17">
        <v>3</v>
      </c>
      <c r="H30" s="17">
        <v>16</v>
      </c>
      <c r="I30" s="17">
        <v>29</v>
      </c>
      <c r="J30" s="26">
        <v>2</v>
      </c>
      <c r="K30" s="17" t="s">
        <v>26</v>
      </c>
      <c r="L30" s="17" t="s">
        <v>26</v>
      </c>
      <c r="M30" s="17" t="s">
        <v>26</v>
      </c>
      <c r="N30" s="17" t="s">
        <v>26</v>
      </c>
      <c r="O30" s="26">
        <v>19</v>
      </c>
      <c r="P30" s="17">
        <v>3</v>
      </c>
      <c r="Q30" s="18">
        <v>7</v>
      </c>
    </row>
    <row r="31" spans="2:17" x14ac:dyDescent="0.25">
      <c r="B31" s="5">
        <v>2002</v>
      </c>
      <c r="C31" s="26">
        <v>26</v>
      </c>
      <c r="D31" s="17">
        <v>39</v>
      </c>
      <c r="E31" s="17">
        <v>51</v>
      </c>
      <c r="F31" s="26">
        <v>15</v>
      </c>
      <c r="G31" s="17">
        <v>3</v>
      </c>
      <c r="H31" s="17">
        <v>14</v>
      </c>
      <c r="I31" s="17">
        <v>26</v>
      </c>
      <c r="J31" s="26">
        <v>2</v>
      </c>
      <c r="K31" s="17" t="s">
        <v>26</v>
      </c>
      <c r="L31" s="17" t="s">
        <v>26</v>
      </c>
      <c r="M31" s="17" t="s">
        <v>26</v>
      </c>
      <c r="N31" s="17" t="s">
        <v>26</v>
      </c>
      <c r="O31" s="26">
        <v>22</v>
      </c>
      <c r="P31" s="17">
        <v>4</v>
      </c>
      <c r="Q31" s="18">
        <v>6</v>
      </c>
    </row>
    <row r="32" spans="2:17" x14ac:dyDescent="0.25">
      <c r="B32" s="5">
        <v>2003</v>
      </c>
      <c r="C32" s="26">
        <v>22</v>
      </c>
      <c r="D32" s="17">
        <v>25</v>
      </c>
      <c r="E32" s="17">
        <v>23</v>
      </c>
      <c r="F32" s="26">
        <v>19</v>
      </c>
      <c r="G32" s="17">
        <v>8</v>
      </c>
      <c r="H32" s="17">
        <v>13</v>
      </c>
      <c r="I32" s="17">
        <v>17</v>
      </c>
      <c r="J32" s="26">
        <v>1</v>
      </c>
      <c r="K32" s="17" t="s">
        <v>26</v>
      </c>
      <c r="L32" s="17" t="s">
        <v>26</v>
      </c>
      <c r="M32" s="17" t="s">
        <v>26</v>
      </c>
      <c r="N32" s="17" t="s">
        <v>26</v>
      </c>
      <c r="O32" s="26">
        <v>21</v>
      </c>
      <c r="P32" s="17">
        <v>6</v>
      </c>
      <c r="Q32" s="18">
        <v>7</v>
      </c>
    </row>
    <row r="33" spans="2:17" x14ac:dyDescent="0.25">
      <c r="B33" s="5">
        <v>2004</v>
      </c>
      <c r="C33" s="26">
        <v>16</v>
      </c>
      <c r="D33" s="17">
        <v>12</v>
      </c>
      <c r="E33" s="17">
        <v>18</v>
      </c>
      <c r="F33" s="26">
        <v>20</v>
      </c>
      <c r="G33" s="17">
        <v>9</v>
      </c>
      <c r="H33" s="17">
        <v>18</v>
      </c>
      <c r="I33" s="17">
        <v>31</v>
      </c>
      <c r="J33" s="26">
        <v>1</v>
      </c>
      <c r="K33" s="17" t="s">
        <v>26</v>
      </c>
      <c r="L33" s="17" t="s">
        <v>26</v>
      </c>
      <c r="M33" s="17" t="s">
        <v>26</v>
      </c>
      <c r="N33" s="17" t="s">
        <v>26</v>
      </c>
      <c r="O33" s="26">
        <v>19</v>
      </c>
      <c r="P33" s="17">
        <v>5</v>
      </c>
      <c r="Q33" s="18">
        <v>5</v>
      </c>
    </row>
    <row r="34" spans="2:17" x14ac:dyDescent="0.25">
      <c r="B34" s="5">
        <v>2005</v>
      </c>
      <c r="C34" s="26">
        <v>17</v>
      </c>
      <c r="D34" s="17">
        <v>14</v>
      </c>
      <c r="E34" s="17">
        <v>15</v>
      </c>
      <c r="F34" s="26">
        <v>24</v>
      </c>
      <c r="G34" s="17">
        <v>8</v>
      </c>
      <c r="H34" s="17">
        <v>10</v>
      </c>
      <c r="I34" s="17">
        <v>24</v>
      </c>
      <c r="J34" s="26">
        <v>2</v>
      </c>
      <c r="K34" s="17" t="s">
        <v>26</v>
      </c>
      <c r="L34" s="17" t="s">
        <v>26</v>
      </c>
      <c r="M34" s="17" t="s">
        <v>26</v>
      </c>
      <c r="N34" s="17" t="s">
        <v>26</v>
      </c>
      <c r="O34" s="26">
        <v>22</v>
      </c>
      <c r="P34" s="17">
        <v>2</v>
      </c>
      <c r="Q34" s="18">
        <v>6</v>
      </c>
    </row>
    <row r="35" spans="2:17" x14ac:dyDescent="0.25">
      <c r="B35" s="5">
        <v>2006</v>
      </c>
      <c r="C35" s="26">
        <v>16</v>
      </c>
      <c r="D35" s="17">
        <v>9</v>
      </c>
      <c r="E35" s="17">
        <v>6</v>
      </c>
      <c r="F35" s="26">
        <v>23</v>
      </c>
      <c r="G35" s="17">
        <v>7</v>
      </c>
      <c r="H35" s="17">
        <v>10</v>
      </c>
      <c r="I35" s="17">
        <v>18</v>
      </c>
      <c r="J35" s="26">
        <v>2</v>
      </c>
      <c r="K35" s="17" t="s">
        <v>26</v>
      </c>
      <c r="L35" s="17" t="s">
        <v>26</v>
      </c>
      <c r="M35" s="17" t="s">
        <v>26</v>
      </c>
      <c r="N35" s="17" t="s">
        <v>26</v>
      </c>
      <c r="O35" s="26">
        <v>23</v>
      </c>
      <c r="P35" s="17">
        <v>2</v>
      </c>
      <c r="Q35" s="18">
        <v>6</v>
      </c>
    </row>
    <row r="36" spans="2:17" x14ac:dyDescent="0.25">
      <c r="B36" s="5">
        <v>2007</v>
      </c>
      <c r="C36" s="26">
        <v>14</v>
      </c>
      <c r="D36" s="17">
        <v>2</v>
      </c>
      <c r="E36" s="17">
        <v>4</v>
      </c>
      <c r="F36" s="26">
        <v>23</v>
      </c>
      <c r="G36" s="17">
        <v>3</v>
      </c>
      <c r="H36" s="17">
        <v>16</v>
      </c>
      <c r="I36" s="17">
        <v>26</v>
      </c>
      <c r="J36" s="26">
        <v>3</v>
      </c>
      <c r="K36" s="17">
        <v>2</v>
      </c>
      <c r="L36" s="17" t="s">
        <v>26</v>
      </c>
      <c r="M36" s="17">
        <v>3</v>
      </c>
      <c r="N36" s="17">
        <v>4</v>
      </c>
      <c r="O36" s="26">
        <v>21</v>
      </c>
      <c r="P36" s="17">
        <v>4</v>
      </c>
      <c r="Q36" s="18">
        <v>3</v>
      </c>
    </row>
    <row r="37" spans="2:17" x14ac:dyDescent="0.25">
      <c r="B37" s="5">
        <v>2008</v>
      </c>
      <c r="C37" s="26">
        <v>13</v>
      </c>
      <c r="D37" s="17">
        <v>3</v>
      </c>
      <c r="E37" s="17">
        <v>4</v>
      </c>
      <c r="F37" s="26">
        <v>22</v>
      </c>
      <c r="G37" s="17">
        <v>5</v>
      </c>
      <c r="H37" s="17">
        <v>8</v>
      </c>
      <c r="I37" s="17">
        <v>11</v>
      </c>
      <c r="J37" s="26">
        <v>5</v>
      </c>
      <c r="K37" s="17">
        <v>1</v>
      </c>
      <c r="L37" s="17" t="s">
        <v>26</v>
      </c>
      <c r="M37" s="17" t="s">
        <v>26</v>
      </c>
      <c r="N37" s="17">
        <v>3</v>
      </c>
      <c r="O37" s="26">
        <v>21</v>
      </c>
      <c r="P37" s="17">
        <v>2</v>
      </c>
      <c r="Q37" s="18">
        <v>3</v>
      </c>
    </row>
    <row r="38" spans="2:17" x14ac:dyDescent="0.25">
      <c r="B38" s="5">
        <v>2009</v>
      </c>
      <c r="C38" s="26">
        <v>4</v>
      </c>
      <c r="D38" s="17" t="s">
        <v>26</v>
      </c>
      <c r="E38" s="17" t="s">
        <v>26</v>
      </c>
      <c r="F38" s="26">
        <v>15</v>
      </c>
      <c r="G38" s="17">
        <v>3</v>
      </c>
      <c r="H38" s="17">
        <v>4</v>
      </c>
      <c r="I38" s="17">
        <v>7</v>
      </c>
      <c r="J38" s="26">
        <v>5</v>
      </c>
      <c r="K38" s="17" t="s">
        <v>26</v>
      </c>
      <c r="L38" s="17">
        <v>1</v>
      </c>
      <c r="M38" s="17" t="s">
        <v>26</v>
      </c>
      <c r="N38" s="17">
        <v>1</v>
      </c>
      <c r="O38" s="26">
        <v>17</v>
      </c>
      <c r="P38" s="17" t="s">
        <v>26</v>
      </c>
      <c r="Q38" s="18">
        <v>1</v>
      </c>
    </row>
    <row r="39" spans="2:17" x14ac:dyDescent="0.25">
      <c r="B39" s="5">
        <v>2010</v>
      </c>
      <c r="C39" s="26">
        <v>4</v>
      </c>
      <c r="D39" s="17" t="s">
        <v>26</v>
      </c>
      <c r="E39" s="17" t="s">
        <v>26</v>
      </c>
      <c r="F39" s="26">
        <v>15</v>
      </c>
      <c r="G39" s="17">
        <v>3</v>
      </c>
      <c r="H39" s="17" t="s">
        <v>26</v>
      </c>
      <c r="I39" s="17">
        <v>1</v>
      </c>
      <c r="J39" s="26">
        <v>5</v>
      </c>
      <c r="K39" s="17" t="s">
        <v>26</v>
      </c>
      <c r="L39" s="17">
        <v>1</v>
      </c>
      <c r="M39" s="17" t="s">
        <v>26</v>
      </c>
      <c r="N39" s="17">
        <v>2</v>
      </c>
      <c r="O39" s="26">
        <v>16</v>
      </c>
      <c r="P39" s="17" t="s">
        <v>26</v>
      </c>
      <c r="Q39" s="18">
        <v>1</v>
      </c>
    </row>
    <row r="40" spans="2:17" x14ac:dyDescent="0.25">
      <c r="B40" s="5">
        <v>2011</v>
      </c>
      <c r="C40" s="26">
        <v>4</v>
      </c>
      <c r="D40" s="17" t="s">
        <v>26</v>
      </c>
      <c r="E40" s="17" t="s">
        <v>26</v>
      </c>
      <c r="F40" s="26">
        <v>12</v>
      </c>
      <c r="G40" s="17" t="s">
        <v>26</v>
      </c>
      <c r="H40" s="17" t="s">
        <v>26</v>
      </c>
      <c r="I40" s="17">
        <v>2</v>
      </c>
      <c r="J40" s="26">
        <v>5</v>
      </c>
      <c r="K40" s="17" t="s">
        <v>26</v>
      </c>
      <c r="L40" s="17" t="s">
        <v>26</v>
      </c>
      <c r="M40" s="17">
        <v>1</v>
      </c>
      <c r="N40" s="17" t="s">
        <v>26</v>
      </c>
      <c r="O40" s="26">
        <v>14</v>
      </c>
      <c r="P40" s="17" t="s">
        <v>26</v>
      </c>
      <c r="Q40" s="18" t="s">
        <v>26</v>
      </c>
    </row>
    <row r="41" spans="2:17" x14ac:dyDescent="0.25">
      <c r="B41" s="5">
        <v>2012</v>
      </c>
      <c r="C41" s="26">
        <v>4</v>
      </c>
      <c r="D41" s="17" t="s">
        <v>26</v>
      </c>
      <c r="E41" s="17" t="s">
        <v>26</v>
      </c>
      <c r="F41" s="26">
        <v>12</v>
      </c>
      <c r="G41" s="17" t="s">
        <v>26</v>
      </c>
      <c r="H41" s="17" t="s">
        <v>26</v>
      </c>
      <c r="I41" s="17" t="s">
        <v>26</v>
      </c>
      <c r="J41" s="26">
        <v>4</v>
      </c>
      <c r="K41" s="17" t="s">
        <v>26</v>
      </c>
      <c r="L41" s="17" t="s">
        <v>26</v>
      </c>
      <c r="M41" s="17" t="s">
        <v>26</v>
      </c>
      <c r="N41" s="17" t="s">
        <v>26</v>
      </c>
      <c r="O41" s="26">
        <v>12</v>
      </c>
      <c r="P41" s="17" t="s">
        <v>26</v>
      </c>
      <c r="Q41" s="18" t="s">
        <v>26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>
        <v>1</v>
      </c>
      <c r="D47" s="17" t="s">
        <v>26</v>
      </c>
      <c r="E47" s="17" t="s">
        <v>26</v>
      </c>
      <c r="F47" s="26"/>
      <c r="G47" s="17"/>
      <c r="H47" s="17"/>
      <c r="I47" s="17"/>
      <c r="J47" s="26"/>
      <c r="K47" s="17"/>
      <c r="L47" s="17"/>
      <c r="M47" s="17"/>
      <c r="N47" s="17"/>
      <c r="O47" s="26">
        <v>1</v>
      </c>
      <c r="P47" s="19" t="s">
        <v>26</v>
      </c>
      <c r="Q47" s="18" t="s">
        <v>26</v>
      </c>
    </row>
    <row r="48" spans="2:17" x14ac:dyDescent="0.25">
      <c r="B48" s="13">
        <v>1982</v>
      </c>
      <c r="C48" s="26">
        <v>1</v>
      </c>
      <c r="D48" s="17" t="s">
        <v>26</v>
      </c>
      <c r="E48" s="17" t="s">
        <v>26</v>
      </c>
      <c r="F48" s="26"/>
      <c r="G48" s="17"/>
      <c r="H48" s="17"/>
      <c r="I48" s="17"/>
      <c r="J48" s="26"/>
      <c r="K48" s="17"/>
      <c r="L48" s="17"/>
      <c r="M48" s="17"/>
      <c r="N48" s="17"/>
      <c r="O48" s="26">
        <v>1</v>
      </c>
      <c r="P48" s="17" t="s">
        <v>26</v>
      </c>
      <c r="Q48" s="18" t="s">
        <v>26</v>
      </c>
    </row>
    <row r="49" spans="2:17" x14ac:dyDescent="0.25">
      <c r="B49" s="13">
        <v>1983</v>
      </c>
      <c r="C49" s="26">
        <v>1</v>
      </c>
      <c r="D49" s="17" t="s">
        <v>26</v>
      </c>
      <c r="E49" s="17" t="s">
        <v>26</v>
      </c>
      <c r="F49" s="26"/>
      <c r="G49" s="17"/>
      <c r="H49" s="17"/>
      <c r="I49" s="17"/>
      <c r="J49" s="26"/>
      <c r="K49" s="17"/>
      <c r="L49" s="17"/>
      <c r="M49" s="17"/>
      <c r="N49" s="17"/>
      <c r="O49" s="26" t="s">
        <v>26</v>
      </c>
      <c r="P49" s="17" t="s">
        <v>26</v>
      </c>
      <c r="Q49" s="18" t="s">
        <v>26</v>
      </c>
    </row>
    <row r="50" spans="2:17" x14ac:dyDescent="0.25">
      <c r="B50" s="13">
        <v>1984</v>
      </c>
      <c r="C50" s="26">
        <v>1</v>
      </c>
      <c r="D50" s="17" t="s">
        <v>26</v>
      </c>
      <c r="E50" s="17" t="s">
        <v>26</v>
      </c>
      <c r="F50" s="26"/>
      <c r="G50" s="17"/>
      <c r="H50" s="17"/>
      <c r="I50" s="17"/>
      <c r="J50" s="26"/>
      <c r="K50" s="17"/>
      <c r="L50" s="17"/>
      <c r="M50" s="17"/>
      <c r="N50" s="17"/>
      <c r="O50" s="26">
        <v>1</v>
      </c>
      <c r="P50" s="17" t="s">
        <v>26</v>
      </c>
      <c r="Q50" s="18" t="s">
        <v>26</v>
      </c>
    </row>
    <row r="51" spans="2:17" x14ac:dyDescent="0.25">
      <c r="B51" s="13">
        <v>1985</v>
      </c>
      <c r="C51" s="26">
        <v>2</v>
      </c>
      <c r="D51" s="17" t="s">
        <v>26</v>
      </c>
      <c r="E51" s="17" t="s">
        <v>26</v>
      </c>
      <c r="F51" s="26">
        <v>1</v>
      </c>
      <c r="G51" s="19" t="s">
        <v>26</v>
      </c>
      <c r="H51" s="19" t="s">
        <v>26</v>
      </c>
      <c r="I51" s="17" t="s">
        <v>26</v>
      </c>
      <c r="J51" s="26"/>
      <c r="K51" s="17"/>
      <c r="L51" s="17"/>
      <c r="M51" s="17"/>
      <c r="N51" s="17"/>
      <c r="O51" s="26" t="s">
        <v>26</v>
      </c>
      <c r="P51" s="17" t="s">
        <v>26</v>
      </c>
      <c r="Q51" s="18" t="s">
        <v>26</v>
      </c>
    </row>
    <row r="52" spans="2:17" x14ac:dyDescent="0.25">
      <c r="B52" s="13">
        <v>1986</v>
      </c>
      <c r="C52" s="26">
        <v>2</v>
      </c>
      <c r="D52" s="17" t="s">
        <v>26</v>
      </c>
      <c r="E52" s="17" t="s">
        <v>26</v>
      </c>
      <c r="F52" s="26">
        <v>2</v>
      </c>
      <c r="G52" s="17" t="s">
        <v>26</v>
      </c>
      <c r="H52" s="19" t="s">
        <v>26</v>
      </c>
      <c r="I52" s="17" t="s">
        <v>26</v>
      </c>
      <c r="J52" s="26"/>
      <c r="K52" s="17"/>
      <c r="L52" s="17"/>
      <c r="M52" s="17"/>
      <c r="N52" s="17"/>
      <c r="O52" s="26">
        <v>1</v>
      </c>
      <c r="P52" s="17" t="s">
        <v>26</v>
      </c>
      <c r="Q52" s="18" t="s">
        <v>26</v>
      </c>
    </row>
    <row r="53" spans="2:17" x14ac:dyDescent="0.25">
      <c r="B53" s="5">
        <v>1987</v>
      </c>
      <c r="C53" s="26">
        <v>4</v>
      </c>
      <c r="D53" s="17">
        <v>2</v>
      </c>
      <c r="E53" s="17">
        <v>1</v>
      </c>
      <c r="F53" s="26">
        <v>1</v>
      </c>
      <c r="G53" s="19" t="s">
        <v>26</v>
      </c>
      <c r="H53" s="19" t="s">
        <v>26</v>
      </c>
      <c r="I53" s="17" t="s">
        <v>26</v>
      </c>
      <c r="J53" s="26"/>
      <c r="K53" s="17"/>
      <c r="L53" s="17"/>
      <c r="M53" s="17"/>
      <c r="N53" s="17"/>
      <c r="O53" s="26">
        <v>2</v>
      </c>
      <c r="P53" s="17" t="s">
        <v>26</v>
      </c>
      <c r="Q53" s="18" t="s">
        <v>26</v>
      </c>
    </row>
    <row r="54" spans="2:17" x14ac:dyDescent="0.25">
      <c r="B54" s="5">
        <v>1988</v>
      </c>
      <c r="C54" s="26">
        <v>4</v>
      </c>
      <c r="D54" s="17">
        <v>6</v>
      </c>
      <c r="E54" s="17">
        <v>3</v>
      </c>
      <c r="F54" s="26">
        <v>1</v>
      </c>
      <c r="G54" s="19" t="s">
        <v>26</v>
      </c>
      <c r="H54" s="19" t="s">
        <v>26</v>
      </c>
      <c r="I54" s="17" t="s">
        <v>26</v>
      </c>
      <c r="J54" s="26"/>
      <c r="K54" s="17"/>
      <c r="L54" s="17"/>
      <c r="M54" s="17"/>
      <c r="N54" s="17"/>
      <c r="O54" s="26">
        <v>4</v>
      </c>
      <c r="P54" s="17" t="s">
        <v>26</v>
      </c>
      <c r="Q54" s="18">
        <v>1</v>
      </c>
    </row>
    <row r="55" spans="2:17" x14ac:dyDescent="0.25">
      <c r="B55" s="5">
        <v>1989</v>
      </c>
      <c r="C55" s="26">
        <v>4</v>
      </c>
      <c r="D55" s="17">
        <v>8</v>
      </c>
      <c r="E55" s="17">
        <v>1</v>
      </c>
      <c r="F55" s="26">
        <v>1</v>
      </c>
      <c r="G55" s="19" t="s">
        <v>26</v>
      </c>
      <c r="H55" s="19" t="s">
        <v>26</v>
      </c>
      <c r="I55" s="17" t="s">
        <v>26</v>
      </c>
      <c r="J55" s="26"/>
      <c r="K55" s="17"/>
      <c r="L55" s="17"/>
      <c r="M55" s="17"/>
      <c r="N55" s="17"/>
      <c r="O55" s="26">
        <v>4</v>
      </c>
      <c r="P55" s="17" t="s">
        <v>26</v>
      </c>
      <c r="Q55" s="18" t="s">
        <v>26</v>
      </c>
    </row>
    <row r="56" spans="2:17" x14ac:dyDescent="0.25">
      <c r="B56" s="5">
        <v>1990</v>
      </c>
      <c r="C56" s="26">
        <v>7</v>
      </c>
      <c r="D56" s="17">
        <v>2</v>
      </c>
      <c r="E56" s="17" t="s">
        <v>26</v>
      </c>
      <c r="F56" s="26">
        <v>1</v>
      </c>
      <c r="G56" s="17" t="s">
        <v>26</v>
      </c>
      <c r="H56" s="19" t="s">
        <v>26</v>
      </c>
      <c r="I56" s="17" t="s">
        <v>26</v>
      </c>
      <c r="J56" s="26"/>
      <c r="K56" s="17"/>
      <c r="L56" s="17"/>
      <c r="M56" s="17"/>
      <c r="N56" s="17"/>
      <c r="O56" s="26">
        <v>6</v>
      </c>
      <c r="P56" s="17" t="s">
        <v>26</v>
      </c>
      <c r="Q56" s="18">
        <v>2</v>
      </c>
    </row>
    <row r="57" spans="2:17" x14ac:dyDescent="0.25">
      <c r="B57" s="5">
        <v>1991</v>
      </c>
      <c r="C57" s="26">
        <v>7</v>
      </c>
      <c r="D57" s="17">
        <v>3</v>
      </c>
      <c r="E57" s="17">
        <v>2</v>
      </c>
      <c r="F57" s="26">
        <v>1</v>
      </c>
      <c r="G57" s="17" t="s">
        <v>26</v>
      </c>
      <c r="H57" s="19" t="s">
        <v>26</v>
      </c>
      <c r="I57" s="17" t="s">
        <v>26</v>
      </c>
      <c r="J57" s="26"/>
      <c r="K57" s="17"/>
      <c r="L57" s="17"/>
      <c r="M57" s="17"/>
      <c r="N57" s="17"/>
      <c r="O57" s="26">
        <v>5</v>
      </c>
      <c r="P57" s="17" t="s">
        <v>26</v>
      </c>
      <c r="Q57" s="18" t="s">
        <v>26</v>
      </c>
    </row>
    <row r="58" spans="2:17" x14ac:dyDescent="0.25">
      <c r="B58" s="5">
        <v>1992</v>
      </c>
      <c r="C58" s="26">
        <v>7</v>
      </c>
      <c r="D58" s="17">
        <v>7</v>
      </c>
      <c r="E58" s="17" t="s">
        <v>26</v>
      </c>
      <c r="F58" s="26">
        <v>1</v>
      </c>
      <c r="G58" s="19" t="s">
        <v>26</v>
      </c>
      <c r="H58" s="17" t="s">
        <v>26</v>
      </c>
      <c r="I58" s="17" t="s">
        <v>26</v>
      </c>
      <c r="J58" s="26"/>
      <c r="K58" s="17"/>
      <c r="L58" s="17"/>
      <c r="M58" s="17"/>
      <c r="N58" s="17"/>
      <c r="O58" s="26">
        <v>5</v>
      </c>
      <c r="P58" s="17">
        <v>2</v>
      </c>
      <c r="Q58" s="18">
        <v>3</v>
      </c>
    </row>
    <row r="59" spans="2:17" x14ac:dyDescent="0.25">
      <c r="B59" s="5">
        <v>1993</v>
      </c>
      <c r="C59" s="26">
        <v>9</v>
      </c>
      <c r="D59" s="17">
        <v>20</v>
      </c>
      <c r="E59" s="17">
        <v>4</v>
      </c>
      <c r="F59" s="26">
        <v>1</v>
      </c>
      <c r="G59" s="17" t="s">
        <v>26</v>
      </c>
      <c r="H59" s="17" t="s">
        <v>26</v>
      </c>
      <c r="I59" s="17" t="s">
        <v>26</v>
      </c>
      <c r="J59" s="26"/>
      <c r="K59" s="17"/>
      <c r="L59" s="17"/>
      <c r="M59" s="17"/>
      <c r="N59" s="17"/>
      <c r="O59" s="26">
        <v>7</v>
      </c>
      <c r="P59" s="17">
        <v>2</v>
      </c>
      <c r="Q59" s="18">
        <v>2</v>
      </c>
    </row>
    <row r="60" spans="2:17" x14ac:dyDescent="0.25">
      <c r="B60" s="5">
        <v>1994</v>
      </c>
      <c r="C60" s="26">
        <v>10</v>
      </c>
      <c r="D60" s="17">
        <v>28</v>
      </c>
      <c r="E60" s="17">
        <v>6</v>
      </c>
      <c r="F60" s="26">
        <v>1</v>
      </c>
      <c r="G60" s="17" t="s">
        <v>26</v>
      </c>
      <c r="H60" s="17" t="s">
        <v>26</v>
      </c>
      <c r="I60" s="17" t="s">
        <v>26</v>
      </c>
      <c r="J60" s="26"/>
      <c r="K60" s="17"/>
      <c r="L60" s="17"/>
      <c r="M60" s="17"/>
      <c r="N60" s="17"/>
      <c r="O60" s="26">
        <v>8</v>
      </c>
      <c r="P60" s="17">
        <v>1</v>
      </c>
      <c r="Q60" s="18">
        <v>3</v>
      </c>
    </row>
    <row r="61" spans="2:17" x14ac:dyDescent="0.25">
      <c r="B61" s="5">
        <v>1995</v>
      </c>
      <c r="C61" s="26">
        <v>15</v>
      </c>
      <c r="D61" s="17">
        <v>23</v>
      </c>
      <c r="E61" s="17">
        <v>8</v>
      </c>
      <c r="F61" s="26">
        <v>1</v>
      </c>
      <c r="G61" s="17" t="s">
        <v>26</v>
      </c>
      <c r="H61" s="17" t="s">
        <v>26</v>
      </c>
      <c r="I61" s="17" t="s">
        <v>26</v>
      </c>
      <c r="J61" s="26"/>
      <c r="K61" s="17"/>
      <c r="L61" s="17"/>
      <c r="M61" s="17"/>
      <c r="N61" s="17"/>
      <c r="O61" s="26">
        <v>9</v>
      </c>
      <c r="P61" s="17">
        <v>2</v>
      </c>
      <c r="Q61" s="18">
        <v>3</v>
      </c>
    </row>
    <row r="62" spans="2:17" x14ac:dyDescent="0.25">
      <c r="B62" s="5">
        <v>1996</v>
      </c>
      <c r="C62" s="26">
        <v>16</v>
      </c>
      <c r="D62" s="17">
        <v>45</v>
      </c>
      <c r="E62" s="17">
        <v>29</v>
      </c>
      <c r="F62" s="26">
        <v>4</v>
      </c>
      <c r="G62" s="17" t="s">
        <v>26</v>
      </c>
      <c r="H62" s="17" t="s">
        <v>26</v>
      </c>
      <c r="I62" s="17" t="s">
        <v>26</v>
      </c>
      <c r="J62" s="26"/>
      <c r="K62" s="17"/>
      <c r="L62" s="17"/>
      <c r="M62" s="17"/>
      <c r="N62" s="17"/>
      <c r="O62" s="26">
        <v>9</v>
      </c>
      <c r="P62" s="17">
        <v>3</v>
      </c>
      <c r="Q62" s="18">
        <v>2</v>
      </c>
    </row>
    <row r="63" spans="2:17" x14ac:dyDescent="0.25">
      <c r="B63" s="5">
        <v>1997</v>
      </c>
      <c r="C63" s="26">
        <v>22</v>
      </c>
      <c r="D63" s="17">
        <v>48</v>
      </c>
      <c r="E63" s="17">
        <v>35</v>
      </c>
      <c r="F63" s="26">
        <v>4</v>
      </c>
      <c r="G63" s="17">
        <v>1</v>
      </c>
      <c r="H63" s="17">
        <v>2</v>
      </c>
      <c r="I63" s="17">
        <v>1</v>
      </c>
      <c r="J63" s="26"/>
      <c r="K63" s="17"/>
      <c r="L63" s="17"/>
      <c r="M63" s="17"/>
      <c r="N63" s="17"/>
      <c r="O63" s="26">
        <v>11</v>
      </c>
      <c r="P63" s="17">
        <v>4</v>
      </c>
      <c r="Q63" s="18">
        <v>4</v>
      </c>
    </row>
    <row r="64" spans="2:17" x14ac:dyDescent="0.25">
      <c r="B64" s="5">
        <v>1998</v>
      </c>
      <c r="C64" s="26">
        <v>22</v>
      </c>
      <c r="D64" s="17">
        <v>43</v>
      </c>
      <c r="E64" s="17">
        <v>46</v>
      </c>
      <c r="F64" s="26">
        <v>4</v>
      </c>
      <c r="G64" s="17">
        <v>1</v>
      </c>
      <c r="H64" s="17">
        <v>1</v>
      </c>
      <c r="I64" s="17">
        <v>2</v>
      </c>
      <c r="J64" s="26"/>
      <c r="K64" s="17"/>
      <c r="L64" s="17"/>
      <c r="M64" s="17"/>
      <c r="N64" s="17"/>
      <c r="O64" s="26">
        <v>12</v>
      </c>
      <c r="P64" s="17">
        <v>3</v>
      </c>
      <c r="Q64" s="18">
        <v>2</v>
      </c>
    </row>
    <row r="65" spans="2:17" x14ac:dyDescent="0.25">
      <c r="B65" s="5">
        <v>1999</v>
      </c>
      <c r="C65" s="26">
        <v>25</v>
      </c>
      <c r="D65" s="17">
        <v>68</v>
      </c>
      <c r="E65" s="17">
        <v>53</v>
      </c>
      <c r="F65" s="26">
        <v>4</v>
      </c>
      <c r="G65" s="17">
        <v>1</v>
      </c>
      <c r="H65" s="17" t="s">
        <v>26</v>
      </c>
      <c r="I65" s="17">
        <v>1</v>
      </c>
      <c r="J65" s="26" t="s">
        <v>26</v>
      </c>
      <c r="K65" s="17" t="s">
        <v>26</v>
      </c>
      <c r="L65" s="17" t="s">
        <v>26</v>
      </c>
      <c r="M65" s="17" t="s">
        <v>26</v>
      </c>
      <c r="N65" s="17" t="s">
        <v>26</v>
      </c>
      <c r="O65" s="26">
        <v>16</v>
      </c>
      <c r="P65" s="17">
        <v>7</v>
      </c>
      <c r="Q65" s="18">
        <v>1</v>
      </c>
    </row>
    <row r="66" spans="2:17" x14ac:dyDescent="0.25">
      <c r="B66" s="5">
        <v>2000</v>
      </c>
      <c r="C66" s="26">
        <v>26</v>
      </c>
      <c r="D66" s="17">
        <v>71</v>
      </c>
      <c r="E66" s="17">
        <v>46</v>
      </c>
      <c r="F66" s="26">
        <v>7</v>
      </c>
      <c r="G66" s="17" t="s">
        <v>26</v>
      </c>
      <c r="H66" s="17">
        <v>1</v>
      </c>
      <c r="I66" s="17">
        <v>9</v>
      </c>
      <c r="J66" s="26">
        <v>1</v>
      </c>
      <c r="K66" s="17" t="s">
        <v>26</v>
      </c>
      <c r="L66" s="17" t="s">
        <v>26</v>
      </c>
      <c r="M66" s="17" t="s">
        <v>26</v>
      </c>
      <c r="N66" s="17" t="s">
        <v>26</v>
      </c>
      <c r="O66" s="26">
        <v>17</v>
      </c>
      <c r="P66" s="17">
        <v>3</v>
      </c>
      <c r="Q66" s="18">
        <v>6</v>
      </c>
    </row>
    <row r="67" spans="2:17" x14ac:dyDescent="0.25">
      <c r="B67" s="5">
        <v>2001</v>
      </c>
      <c r="C67" s="26">
        <v>25</v>
      </c>
      <c r="D67" s="17">
        <v>32</v>
      </c>
      <c r="E67" s="17">
        <v>42</v>
      </c>
      <c r="F67" s="26">
        <v>13</v>
      </c>
      <c r="G67" s="17">
        <v>2</v>
      </c>
      <c r="H67" s="17">
        <v>4</v>
      </c>
      <c r="I67" s="17">
        <v>21</v>
      </c>
      <c r="J67" s="26">
        <v>2</v>
      </c>
      <c r="K67" s="17" t="s">
        <v>26</v>
      </c>
      <c r="L67" s="17" t="s">
        <v>26</v>
      </c>
      <c r="M67" s="17" t="s">
        <v>26</v>
      </c>
      <c r="N67" s="17" t="s">
        <v>26</v>
      </c>
      <c r="O67" s="26">
        <v>18</v>
      </c>
      <c r="P67" s="17">
        <v>1</v>
      </c>
      <c r="Q67" s="18">
        <v>3</v>
      </c>
    </row>
    <row r="68" spans="2:17" x14ac:dyDescent="0.25">
      <c r="B68" s="5">
        <v>2002</v>
      </c>
      <c r="C68" s="26">
        <v>26</v>
      </c>
      <c r="D68" s="17">
        <v>26</v>
      </c>
      <c r="E68" s="17">
        <v>20</v>
      </c>
      <c r="F68" s="26">
        <v>15</v>
      </c>
      <c r="G68" s="17">
        <v>2</v>
      </c>
      <c r="H68" s="17">
        <v>4</v>
      </c>
      <c r="I68" s="17">
        <v>11</v>
      </c>
      <c r="J68" s="26">
        <v>2</v>
      </c>
      <c r="K68" s="17" t="s">
        <v>26</v>
      </c>
      <c r="L68" s="17" t="s">
        <v>26</v>
      </c>
      <c r="M68" s="17" t="s">
        <v>26</v>
      </c>
      <c r="N68" s="17" t="s">
        <v>26</v>
      </c>
      <c r="O68" s="26">
        <v>21</v>
      </c>
      <c r="P68" s="17">
        <v>4</v>
      </c>
      <c r="Q68" s="18">
        <v>4</v>
      </c>
    </row>
    <row r="69" spans="2:17" x14ac:dyDescent="0.25">
      <c r="B69" s="5">
        <v>2003</v>
      </c>
      <c r="C69" s="26">
        <v>22</v>
      </c>
      <c r="D69" s="17">
        <v>10</v>
      </c>
      <c r="E69" s="17">
        <v>17</v>
      </c>
      <c r="F69" s="26">
        <v>19</v>
      </c>
      <c r="G69" s="17">
        <v>1</v>
      </c>
      <c r="H69" s="17">
        <v>3</v>
      </c>
      <c r="I69" s="17">
        <v>6</v>
      </c>
      <c r="J69" s="26">
        <v>1</v>
      </c>
      <c r="K69" s="17" t="s">
        <v>26</v>
      </c>
      <c r="L69" s="17" t="s">
        <v>26</v>
      </c>
      <c r="M69" s="17" t="s">
        <v>26</v>
      </c>
      <c r="N69" s="17" t="s">
        <v>26</v>
      </c>
      <c r="O69" s="26">
        <v>20</v>
      </c>
      <c r="P69" s="17">
        <v>1</v>
      </c>
      <c r="Q69" s="18">
        <v>3</v>
      </c>
    </row>
    <row r="70" spans="2:17" x14ac:dyDescent="0.25">
      <c r="B70" s="5">
        <v>2004</v>
      </c>
      <c r="C70" s="26">
        <v>14</v>
      </c>
      <c r="D70" s="17">
        <v>12</v>
      </c>
      <c r="E70" s="17">
        <v>7</v>
      </c>
      <c r="F70" s="26">
        <v>19</v>
      </c>
      <c r="G70" s="17">
        <v>3</v>
      </c>
      <c r="H70" s="17">
        <v>4</v>
      </c>
      <c r="I70" s="17">
        <v>7</v>
      </c>
      <c r="J70" s="26">
        <v>1</v>
      </c>
      <c r="K70" s="17" t="s">
        <v>26</v>
      </c>
      <c r="L70" s="17" t="s">
        <v>26</v>
      </c>
      <c r="M70" s="17" t="s">
        <v>26</v>
      </c>
      <c r="N70" s="17" t="s">
        <v>26</v>
      </c>
      <c r="O70" s="26">
        <v>19</v>
      </c>
      <c r="P70" s="17">
        <v>1</v>
      </c>
      <c r="Q70" s="18">
        <v>2</v>
      </c>
    </row>
    <row r="71" spans="2:17" x14ac:dyDescent="0.25">
      <c r="B71" s="5">
        <v>2005</v>
      </c>
      <c r="C71" s="26">
        <v>15</v>
      </c>
      <c r="D71" s="17">
        <v>10</v>
      </c>
      <c r="E71" s="17">
        <v>3</v>
      </c>
      <c r="F71" s="26">
        <v>24</v>
      </c>
      <c r="G71" s="17">
        <v>4</v>
      </c>
      <c r="H71" s="17">
        <v>3</v>
      </c>
      <c r="I71" s="17">
        <v>8</v>
      </c>
      <c r="J71" s="26">
        <v>1</v>
      </c>
      <c r="K71" s="17" t="s">
        <v>26</v>
      </c>
      <c r="L71" s="17" t="s">
        <v>26</v>
      </c>
      <c r="M71" s="17" t="s">
        <v>26</v>
      </c>
      <c r="N71" s="17" t="s">
        <v>26</v>
      </c>
      <c r="O71" s="26">
        <v>23</v>
      </c>
      <c r="P71" s="17" t="s">
        <v>26</v>
      </c>
      <c r="Q71" s="18">
        <v>4</v>
      </c>
    </row>
    <row r="72" spans="2:17" x14ac:dyDescent="0.25">
      <c r="B72" s="5">
        <v>2006</v>
      </c>
      <c r="C72" s="26">
        <v>15</v>
      </c>
      <c r="D72" s="17">
        <v>4</v>
      </c>
      <c r="E72" s="17">
        <v>3</v>
      </c>
      <c r="F72" s="26">
        <v>22</v>
      </c>
      <c r="G72" s="17">
        <v>3</v>
      </c>
      <c r="H72" s="17">
        <v>11</v>
      </c>
      <c r="I72" s="17">
        <v>10</v>
      </c>
      <c r="J72" s="26">
        <v>2</v>
      </c>
      <c r="K72" s="17" t="s">
        <v>26</v>
      </c>
      <c r="L72" s="17" t="s">
        <v>26</v>
      </c>
      <c r="M72" s="17" t="s">
        <v>26</v>
      </c>
      <c r="N72" s="17" t="s">
        <v>26</v>
      </c>
      <c r="O72" s="26">
        <v>21</v>
      </c>
      <c r="P72" s="17">
        <v>2</v>
      </c>
      <c r="Q72" s="18">
        <v>1</v>
      </c>
    </row>
    <row r="73" spans="2:17" x14ac:dyDescent="0.25">
      <c r="B73" s="5">
        <v>2007</v>
      </c>
      <c r="C73" s="26">
        <v>13</v>
      </c>
      <c r="D73" s="17">
        <v>2</v>
      </c>
      <c r="E73" s="17" t="s">
        <v>26</v>
      </c>
      <c r="F73" s="26">
        <v>22</v>
      </c>
      <c r="G73" s="17">
        <v>6</v>
      </c>
      <c r="H73" s="17">
        <v>5</v>
      </c>
      <c r="I73" s="17">
        <v>4</v>
      </c>
      <c r="J73" s="26">
        <v>2</v>
      </c>
      <c r="K73" s="17">
        <v>3</v>
      </c>
      <c r="L73" s="17" t="s">
        <v>26</v>
      </c>
      <c r="M73" s="17" t="s">
        <v>26</v>
      </c>
      <c r="N73" s="17">
        <v>2</v>
      </c>
      <c r="O73" s="26">
        <v>20</v>
      </c>
      <c r="P73" s="17" t="s">
        <v>26</v>
      </c>
      <c r="Q73" s="18">
        <v>2</v>
      </c>
    </row>
    <row r="74" spans="2:17" x14ac:dyDescent="0.25">
      <c r="B74" s="5">
        <v>2008</v>
      </c>
      <c r="C74" s="26">
        <v>10</v>
      </c>
      <c r="D74" s="17">
        <v>1</v>
      </c>
      <c r="E74" s="17" t="s">
        <v>26</v>
      </c>
      <c r="F74" s="26">
        <v>21</v>
      </c>
      <c r="G74" s="17">
        <v>6</v>
      </c>
      <c r="H74" s="17">
        <v>6</v>
      </c>
      <c r="I74" s="17">
        <v>5</v>
      </c>
      <c r="J74" s="26">
        <v>4</v>
      </c>
      <c r="K74" s="17">
        <v>1</v>
      </c>
      <c r="L74" s="17" t="s">
        <v>26</v>
      </c>
      <c r="M74" s="17" t="s">
        <v>26</v>
      </c>
      <c r="N74" s="17">
        <v>3</v>
      </c>
      <c r="O74" s="26">
        <v>20</v>
      </c>
      <c r="P74" s="17">
        <v>1</v>
      </c>
      <c r="Q74" s="18">
        <v>2</v>
      </c>
    </row>
    <row r="75" spans="2:17" x14ac:dyDescent="0.25">
      <c r="B75" s="5">
        <v>2009</v>
      </c>
      <c r="C75" s="26">
        <v>4</v>
      </c>
      <c r="D75" s="17" t="s">
        <v>26</v>
      </c>
      <c r="E75" s="17" t="s">
        <v>26</v>
      </c>
      <c r="F75" s="26">
        <v>15</v>
      </c>
      <c r="G75" s="17">
        <v>1</v>
      </c>
      <c r="H75" s="17" t="s">
        <v>26</v>
      </c>
      <c r="I75" s="17">
        <v>2</v>
      </c>
      <c r="J75" s="26">
        <v>4</v>
      </c>
      <c r="K75" s="17" t="s">
        <v>26</v>
      </c>
      <c r="L75" s="17" t="s">
        <v>26</v>
      </c>
      <c r="M75" s="17" t="s">
        <v>26</v>
      </c>
      <c r="N75" s="17" t="s">
        <v>26</v>
      </c>
      <c r="O75" s="26">
        <v>17</v>
      </c>
      <c r="P75" s="17" t="s">
        <v>26</v>
      </c>
      <c r="Q75" s="18" t="s">
        <v>26</v>
      </c>
    </row>
    <row r="76" spans="2:17" x14ac:dyDescent="0.25">
      <c r="B76" s="5">
        <v>2010</v>
      </c>
      <c r="C76" s="26">
        <v>3</v>
      </c>
      <c r="D76" s="17" t="s">
        <v>26</v>
      </c>
      <c r="E76" s="17" t="s">
        <v>26</v>
      </c>
      <c r="F76" s="26">
        <v>15</v>
      </c>
      <c r="G76" s="17">
        <v>1</v>
      </c>
      <c r="H76" s="17" t="s">
        <v>26</v>
      </c>
      <c r="I76" s="17">
        <v>3</v>
      </c>
      <c r="J76" s="26">
        <v>4</v>
      </c>
      <c r="K76" s="17" t="s">
        <v>26</v>
      </c>
      <c r="L76" s="17" t="s">
        <v>26</v>
      </c>
      <c r="M76" s="17" t="s">
        <v>26</v>
      </c>
      <c r="N76" s="17" t="s">
        <v>26</v>
      </c>
      <c r="O76" s="26">
        <v>14</v>
      </c>
      <c r="P76" s="17" t="s">
        <v>26</v>
      </c>
      <c r="Q76" s="18">
        <v>1</v>
      </c>
    </row>
    <row r="77" spans="2:17" x14ac:dyDescent="0.25">
      <c r="B77" s="5">
        <v>2011</v>
      </c>
      <c r="C77" s="26">
        <v>4</v>
      </c>
      <c r="D77" s="17" t="s">
        <v>26</v>
      </c>
      <c r="E77" s="17" t="s">
        <v>26</v>
      </c>
      <c r="F77" s="26">
        <v>12</v>
      </c>
      <c r="G77" s="17" t="s">
        <v>26</v>
      </c>
      <c r="H77" s="17" t="s">
        <v>26</v>
      </c>
      <c r="I77" s="17">
        <v>1</v>
      </c>
      <c r="J77" s="26">
        <v>5</v>
      </c>
      <c r="K77" s="17" t="s">
        <v>26</v>
      </c>
      <c r="L77" s="17" t="s">
        <v>26</v>
      </c>
      <c r="M77" s="17" t="s">
        <v>26</v>
      </c>
      <c r="N77" s="17" t="s">
        <v>26</v>
      </c>
      <c r="O77" s="26">
        <v>13</v>
      </c>
      <c r="P77" s="17" t="s">
        <v>26</v>
      </c>
      <c r="Q77" s="18" t="s">
        <v>26</v>
      </c>
    </row>
    <row r="78" spans="2:17" x14ac:dyDescent="0.25">
      <c r="B78" s="5">
        <v>2012</v>
      </c>
      <c r="C78" s="26">
        <v>4</v>
      </c>
      <c r="D78" s="17" t="s">
        <v>26</v>
      </c>
      <c r="E78" s="17" t="s">
        <v>26</v>
      </c>
      <c r="F78" s="26">
        <v>12</v>
      </c>
      <c r="G78" s="17" t="s">
        <v>26</v>
      </c>
      <c r="H78" s="17" t="s">
        <v>26</v>
      </c>
      <c r="I78" s="17" t="s">
        <v>26</v>
      </c>
      <c r="J78" s="26">
        <v>4</v>
      </c>
      <c r="K78" s="17" t="s">
        <v>26</v>
      </c>
      <c r="L78" s="17" t="s">
        <v>26</v>
      </c>
      <c r="M78" s="17" t="s">
        <v>26</v>
      </c>
      <c r="N78" s="17" t="s">
        <v>26</v>
      </c>
      <c r="O78" s="26">
        <v>10</v>
      </c>
      <c r="P78" s="17" t="s">
        <v>26</v>
      </c>
      <c r="Q78" s="18" t="s">
        <v>26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0" spans="2:17" x14ac:dyDescent="0.25">
      <c r="B80" s="4"/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>
        <v>1</v>
      </c>
      <c r="D84" s="17" t="s">
        <v>26</v>
      </c>
      <c r="E84" s="17" t="s">
        <v>26</v>
      </c>
      <c r="F84" s="26"/>
      <c r="G84" s="17"/>
      <c r="H84" s="17"/>
      <c r="I84" s="17"/>
      <c r="J84" s="26"/>
      <c r="K84" s="17"/>
      <c r="L84" s="17"/>
      <c r="M84" s="17"/>
      <c r="N84" s="17"/>
      <c r="O84" s="26">
        <v>1</v>
      </c>
      <c r="P84" s="19" t="s">
        <v>26</v>
      </c>
      <c r="Q84" s="18" t="s">
        <v>26</v>
      </c>
    </row>
    <row r="85" spans="2:17" x14ac:dyDescent="0.25">
      <c r="B85" s="13">
        <v>1982</v>
      </c>
      <c r="C85" s="26">
        <v>1</v>
      </c>
      <c r="D85" s="17" t="s">
        <v>26</v>
      </c>
      <c r="E85" s="17" t="s">
        <v>26</v>
      </c>
      <c r="F85" s="26"/>
      <c r="G85" s="17"/>
      <c r="H85" s="17"/>
      <c r="I85" s="17"/>
      <c r="J85" s="26"/>
      <c r="K85" s="17"/>
      <c r="L85" s="17"/>
      <c r="M85" s="17"/>
      <c r="N85" s="17"/>
      <c r="O85" s="26">
        <v>1</v>
      </c>
      <c r="P85" s="17" t="s">
        <v>26</v>
      </c>
      <c r="Q85" s="18" t="s">
        <v>26</v>
      </c>
    </row>
    <row r="86" spans="2:17" x14ac:dyDescent="0.25">
      <c r="B86" s="13">
        <v>1983</v>
      </c>
      <c r="C86" s="26">
        <v>1</v>
      </c>
      <c r="D86" s="17" t="s">
        <v>26</v>
      </c>
      <c r="E86" s="17">
        <v>1</v>
      </c>
      <c r="F86" s="26"/>
      <c r="G86" s="17"/>
      <c r="H86" s="17"/>
      <c r="I86" s="17"/>
      <c r="J86" s="26"/>
      <c r="K86" s="17"/>
      <c r="L86" s="17"/>
      <c r="M86" s="17"/>
      <c r="N86" s="17"/>
      <c r="O86" s="26">
        <v>1</v>
      </c>
      <c r="P86" s="17" t="s">
        <v>26</v>
      </c>
      <c r="Q86" s="18">
        <v>1</v>
      </c>
    </row>
    <row r="87" spans="2:17" x14ac:dyDescent="0.25">
      <c r="B87" s="13">
        <v>1984</v>
      </c>
      <c r="C87" s="26">
        <v>2</v>
      </c>
      <c r="D87" s="17" t="s">
        <v>26</v>
      </c>
      <c r="E87" s="17">
        <v>2</v>
      </c>
      <c r="F87" s="26"/>
      <c r="G87" s="17"/>
      <c r="H87" s="17"/>
      <c r="I87" s="17"/>
      <c r="J87" s="26"/>
      <c r="K87" s="17"/>
      <c r="L87" s="17"/>
      <c r="M87" s="17"/>
      <c r="N87" s="17"/>
      <c r="O87" s="26">
        <v>1</v>
      </c>
      <c r="P87" s="17" t="s">
        <v>26</v>
      </c>
      <c r="Q87" s="18" t="s">
        <v>26</v>
      </c>
    </row>
    <row r="88" spans="2:17" x14ac:dyDescent="0.25">
      <c r="B88" s="13">
        <v>1985</v>
      </c>
      <c r="C88" s="26">
        <v>2</v>
      </c>
      <c r="D88" s="17" t="s">
        <v>26</v>
      </c>
      <c r="E88" s="17" t="s">
        <v>26</v>
      </c>
      <c r="F88" s="26">
        <v>1</v>
      </c>
      <c r="G88" s="19" t="s">
        <v>26</v>
      </c>
      <c r="H88" s="19" t="s">
        <v>26</v>
      </c>
      <c r="I88" s="17">
        <v>2</v>
      </c>
      <c r="J88" s="26"/>
      <c r="K88" s="17"/>
      <c r="L88" s="17"/>
      <c r="M88" s="17"/>
      <c r="N88" s="17"/>
      <c r="O88" s="26">
        <v>1</v>
      </c>
      <c r="P88" s="17" t="s">
        <v>26</v>
      </c>
      <c r="Q88" s="18" t="s">
        <v>26</v>
      </c>
    </row>
    <row r="89" spans="2:17" x14ac:dyDescent="0.25">
      <c r="B89" s="13">
        <v>1986</v>
      </c>
      <c r="C89" s="26">
        <v>2</v>
      </c>
      <c r="D89" s="17" t="s">
        <v>26</v>
      </c>
      <c r="E89" s="17">
        <v>2</v>
      </c>
      <c r="F89" s="26">
        <v>2</v>
      </c>
      <c r="G89" s="17" t="s">
        <v>26</v>
      </c>
      <c r="H89" s="19" t="s">
        <v>26</v>
      </c>
      <c r="I89" s="17">
        <v>1</v>
      </c>
      <c r="J89" s="26"/>
      <c r="K89" s="17"/>
      <c r="L89" s="17"/>
      <c r="M89" s="17"/>
      <c r="N89" s="17"/>
      <c r="O89" s="26">
        <v>2</v>
      </c>
      <c r="P89" s="17" t="s">
        <v>26</v>
      </c>
      <c r="Q89" s="18" t="s">
        <v>26</v>
      </c>
    </row>
    <row r="90" spans="2:17" x14ac:dyDescent="0.25">
      <c r="B90" s="5">
        <v>1987</v>
      </c>
      <c r="C90" s="26">
        <v>4</v>
      </c>
      <c r="D90" s="17">
        <v>17</v>
      </c>
      <c r="E90" s="17">
        <v>10</v>
      </c>
      <c r="F90" s="26">
        <v>2</v>
      </c>
      <c r="G90" s="19" t="s">
        <v>26</v>
      </c>
      <c r="H90" s="19" t="s">
        <v>26</v>
      </c>
      <c r="I90" s="17" t="s">
        <v>26</v>
      </c>
      <c r="J90" s="26"/>
      <c r="K90" s="17"/>
      <c r="L90" s="17"/>
      <c r="M90" s="17"/>
      <c r="N90" s="17"/>
      <c r="O90" s="26">
        <v>3</v>
      </c>
      <c r="P90" s="17">
        <v>1</v>
      </c>
      <c r="Q90" s="18" t="s">
        <v>26</v>
      </c>
    </row>
    <row r="91" spans="2:17" x14ac:dyDescent="0.25">
      <c r="B91" s="5">
        <v>1988</v>
      </c>
      <c r="C91" s="26">
        <v>4</v>
      </c>
      <c r="D91" s="17">
        <v>17</v>
      </c>
      <c r="E91" s="17">
        <v>7</v>
      </c>
      <c r="F91" s="26">
        <v>1</v>
      </c>
      <c r="G91" s="19" t="s">
        <v>26</v>
      </c>
      <c r="H91" s="19" t="s">
        <v>26</v>
      </c>
      <c r="I91" s="17" t="s">
        <v>26</v>
      </c>
      <c r="J91" s="26"/>
      <c r="K91" s="17"/>
      <c r="L91" s="17"/>
      <c r="M91" s="17"/>
      <c r="N91" s="17"/>
      <c r="O91" s="26">
        <v>4</v>
      </c>
      <c r="P91" s="17" t="s">
        <v>26</v>
      </c>
      <c r="Q91" s="18">
        <v>5</v>
      </c>
    </row>
    <row r="92" spans="2:17" x14ac:dyDescent="0.25">
      <c r="B92" s="5">
        <v>1989</v>
      </c>
      <c r="C92" s="26">
        <v>6</v>
      </c>
      <c r="D92" s="17">
        <v>17</v>
      </c>
      <c r="E92" s="17">
        <v>4</v>
      </c>
      <c r="F92" s="26">
        <v>1</v>
      </c>
      <c r="G92" s="19" t="s">
        <v>26</v>
      </c>
      <c r="H92" s="19" t="s">
        <v>26</v>
      </c>
      <c r="I92" s="17" t="s">
        <v>26</v>
      </c>
      <c r="J92" s="26"/>
      <c r="K92" s="17"/>
      <c r="L92" s="17"/>
      <c r="M92" s="17"/>
      <c r="N92" s="17"/>
      <c r="O92" s="26">
        <v>4</v>
      </c>
      <c r="P92" s="17">
        <v>1</v>
      </c>
      <c r="Q92" s="18">
        <v>3</v>
      </c>
    </row>
    <row r="93" spans="2:17" x14ac:dyDescent="0.25">
      <c r="B93" s="5">
        <v>1990</v>
      </c>
      <c r="C93" s="26">
        <v>7</v>
      </c>
      <c r="D93" s="17">
        <v>13</v>
      </c>
      <c r="E93" s="17">
        <v>7</v>
      </c>
      <c r="F93" s="26">
        <v>1</v>
      </c>
      <c r="G93" s="17" t="s">
        <v>26</v>
      </c>
      <c r="H93" s="19" t="s">
        <v>26</v>
      </c>
      <c r="I93" s="17">
        <v>2</v>
      </c>
      <c r="J93" s="26"/>
      <c r="K93" s="17"/>
      <c r="L93" s="17"/>
      <c r="M93" s="17"/>
      <c r="N93" s="17"/>
      <c r="O93" s="26">
        <v>6</v>
      </c>
      <c r="P93" s="17">
        <v>1</v>
      </c>
      <c r="Q93" s="18">
        <v>2</v>
      </c>
    </row>
    <row r="94" spans="2:17" x14ac:dyDescent="0.25">
      <c r="B94" s="5">
        <v>1991</v>
      </c>
      <c r="C94" s="26">
        <v>7</v>
      </c>
      <c r="D94" s="17">
        <v>10</v>
      </c>
      <c r="E94" s="17">
        <v>6</v>
      </c>
      <c r="F94" s="26">
        <v>1</v>
      </c>
      <c r="G94" s="17">
        <v>1</v>
      </c>
      <c r="H94" s="19" t="s">
        <v>26</v>
      </c>
      <c r="I94" s="17" t="s">
        <v>26</v>
      </c>
      <c r="J94" s="26"/>
      <c r="K94" s="17"/>
      <c r="L94" s="17"/>
      <c r="M94" s="17"/>
      <c r="N94" s="17"/>
      <c r="O94" s="26">
        <v>5</v>
      </c>
      <c r="P94" s="17" t="s">
        <v>26</v>
      </c>
      <c r="Q94" s="18">
        <v>5</v>
      </c>
    </row>
    <row r="95" spans="2:17" x14ac:dyDescent="0.25">
      <c r="B95" s="5">
        <v>1992</v>
      </c>
      <c r="C95" s="26">
        <v>7</v>
      </c>
      <c r="D95" s="17">
        <v>34</v>
      </c>
      <c r="E95" s="17">
        <v>16</v>
      </c>
      <c r="F95" s="26">
        <v>1</v>
      </c>
      <c r="G95" s="19" t="s">
        <v>26</v>
      </c>
      <c r="H95" s="17" t="s">
        <v>26</v>
      </c>
      <c r="I95" s="17">
        <v>1</v>
      </c>
      <c r="J95" s="26"/>
      <c r="K95" s="17"/>
      <c r="L95" s="17"/>
      <c r="M95" s="17"/>
      <c r="N95" s="17"/>
      <c r="O95" s="26">
        <v>5</v>
      </c>
      <c r="P95" s="17">
        <v>5</v>
      </c>
      <c r="Q95" s="18">
        <v>7</v>
      </c>
    </row>
    <row r="96" spans="2:17" x14ac:dyDescent="0.25">
      <c r="B96" s="5">
        <v>1993</v>
      </c>
      <c r="C96" s="26">
        <v>10</v>
      </c>
      <c r="D96" s="17">
        <v>80</v>
      </c>
      <c r="E96" s="17">
        <v>41</v>
      </c>
      <c r="F96" s="26">
        <v>1</v>
      </c>
      <c r="G96" s="17" t="s">
        <v>26</v>
      </c>
      <c r="H96" s="17" t="s">
        <v>26</v>
      </c>
      <c r="I96" s="17">
        <v>1</v>
      </c>
      <c r="J96" s="26"/>
      <c r="K96" s="17"/>
      <c r="L96" s="17"/>
      <c r="M96" s="17"/>
      <c r="N96" s="17"/>
      <c r="O96" s="26">
        <v>7</v>
      </c>
      <c r="P96" s="17">
        <v>15</v>
      </c>
      <c r="Q96" s="18">
        <v>6</v>
      </c>
    </row>
    <row r="97" spans="2:17" x14ac:dyDescent="0.25">
      <c r="B97" s="5">
        <v>1994</v>
      </c>
      <c r="C97" s="26">
        <v>10</v>
      </c>
      <c r="D97" s="17">
        <v>86</v>
      </c>
      <c r="E97" s="17">
        <v>42</v>
      </c>
      <c r="F97" s="26">
        <v>1</v>
      </c>
      <c r="G97" s="17" t="s">
        <v>26</v>
      </c>
      <c r="H97" s="17" t="s">
        <v>26</v>
      </c>
      <c r="I97" s="17">
        <v>1</v>
      </c>
      <c r="J97" s="26"/>
      <c r="K97" s="17"/>
      <c r="L97" s="17"/>
      <c r="M97" s="17"/>
      <c r="N97" s="17"/>
      <c r="O97" s="26">
        <v>8</v>
      </c>
      <c r="P97" s="17">
        <v>8</v>
      </c>
      <c r="Q97" s="18">
        <v>8</v>
      </c>
    </row>
    <row r="98" spans="2:17" x14ac:dyDescent="0.25">
      <c r="B98" s="5">
        <v>1995</v>
      </c>
      <c r="C98" s="26">
        <v>15</v>
      </c>
      <c r="D98" s="17">
        <v>85</v>
      </c>
      <c r="E98" s="17">
        <v>55</v>
      </c>
      <c r="F98" s="26">
        <v>1</v>
      </c>
      <c r="G98" s="17" t="s">
        <v>26</v>
      </c>
      <c r="H98" s="17" t="s">
        <v>26</v>
      </c>
      <c r="I98" s="17" t="s">
        <v>26</v>
      </c>
      <c r="J98" s="26"/>
      <c r="K98" s="17"/>
      <c r="L98" s="17"/>
      <c r="M98" s="17"/>
      <c r="N98" s="17"/>
      <c r="O98" s="26">
        <v>10</v>
      </c>
      <c r="P98" s="17">
        <v>9</v>
      </c>
      <c r="Q98" s="18">
        <v>11</v>
      </c>
    </row>
    <row r="99" spans="2:17" x14ac:dyDescent="0.25">
      <c r="B99" s="5">
        <v>1996</v>
      </c>
      <c r="C99" s="26">
        <v>18</v>
      </c>
      <c r="D99" s="17">
        <v>137</v>
      </c>
      <c r="E99" s="17">
        <v>135</v>
      </c>
      <c r="F99" s="26">
        <v>4</v>
      </c>
      <c r="G99" s="17" t="s">
        <v>26</v>
      </c>
      <c r="H99" s="17">
        <v>6</v>
      </c>
      <c r="I99" s="17">
        <v>1</v>
      </c>
      <c r="J99" s="26"/>
      <c r="K99" s="17"/>
      <c r="L99" s="17"/>
      <c r="M99" s="17"/>
      <c r="N99" s="17"/>
      <c r="O99" s="26">
        <v>10</v>
      </c>
      <c r="P99" s="17">
        <v>13</v>
      </c>
      <c r="Q99" s="18">
        <v>14</v>
      </c>
    </row>
    <row r="100" spans="2:17" x14ac:dyDescent="0.25">
      <c r="B100" s="5">
        <v>1997</v>
      </c>
      <c r="C100" s="26">
        <v>23</v>
      </c>
      <c r="D100" s="17">
        <v>130</v>
      </c>
      <c r="E100" s="17">
        <v>133</v>
      </c>
      <c r="F100" s="26">
        <v>4</v>
      </c>
      <c r="G100" s="17">
        <v>2</v>
      </c>
      <c r="H100" s="17">
        <v>5</v>
      </c>
      <c r="I100" s="17">
        <v>3</v>
      </c>
      <c r="J100" s="26"/>
      <c r="K100" s="17"/>
      <c r="L100" s="17"/>
      <c r="M100" s="17"/>
      <c r="N100" s="17"/>
      <c r="O100" s="26">
        <v>12</v>
      </c>
      <c r="P100" s="17">
        <v>14</v>
      </c>
      <c r="Q100" s="18">
        <v>11</v>
      </c>
    </row>
    <row r="101" spans="2:17" x14ac:dyDescent="0.25">
      <c r="B101" s="5">
        <v>1998</v>
      </c>
      <c r="C101" s="26">
        <v>24</v>
      </c>
      <c r="D101" s="17">
        <v>135</v>
      </c>
      <c r="E101" s="17">
        <v>172</v>
      </c>
      <c r="F101" s="26">
        <v>4</v>
      </c>
      <c r="G101" s="17">
        <v>3</v>
      </c>
      <c r="H101" s="17">
        <v>3</v>
      </c>
      <c r="I101" s="17">
        <v>8</v>
      </c>
      <c r="J101" s="26"/>
      <c r="K101" s="17"/>
      <c r="L101" s="17"/>
      <c r="M101" s="17"/>
      <c r="N101" s="17"/>
      <c r="O101" s="26">
        <v>13</v>
      </c>
      <c r="P101" s="17">
        <v>14</v>
      </c>
      <c r="Q101" s="18">
        <v>13</v>
      </c>
    </row>
    <row r="102" spans="2:17" x14ac:dyDescent="0.25">
      <c r="B102" s="5">
        <v>1999</v>
      </c>
      <c r="C102" s="26">
        <v>25</v>
      </c>
      <c r="D102" s="17">
        <v>176</v>
      </c>
      <c r="E102" s="17">
        <v>166</v>
      </c>
      <c r="F102" s="26">
        <v>4</v>
      </c>
      <c r="G102" s="17">
        <v>8</v>
      </c>
      <c r="H102" s="17">
        <v>6</v>
      </c>
      <c r="I102" s="17">
        <v>3</v>
      </c>
      <c r="J102" s="26" t="s">
        <v>26</v>
      </c>
      <c r="K102" s="17" t="s">
        <v>26</v>
      </c>
      <c r="L102" s="17" t="s">
        <v>26</v>
      </c>
      <c r="M102" s="17" t="s">
        <v>26</v>
      </c>
      <c r="N102" s="17" t="s">
        <v>26</v>
      </c>
      <c r="O102" s="26">
        <v>16</v>
      </c>
      <c r="P102" s="17">
        <v>12</v>
      </c>
      <c r="Q102" s="18">
        <v>13</v>
      </c>
    </row>
    <row r="103" spans="2:17" x14ac:dyDescent="0.25">
      <c r="B103" s="5">
        <v>2000</v>
      </c>
      <c r="C103" s="26">
        <v>26</v>
      </c>
      <c r="D103" s="17">
        <v>160</v>
      </c>
      <c r="E103" s="17">
        <v>165</v>
      </c>
      <c r="F103" s="26">
        <v>7</v>
      </c>
      <c r="G103" s="17">
        <v>6</v>
      </c>
      <c r="H103" s="17">
        <v>5</v>
      </c>
      <c r="I103" s="17">
        <v>21</v>
      </c>
      <c r="J103" s="26">
        <v>1</v>
      </c>
      <c r="K103" s="17" t="s">
        <v>26</v>
      </c>
      <c r="L103" s="17">
        <v>1</v>
      </c>
      <c r="M103" s="17" t="s">
        <v>26</v>
      </c>
      <c r="N103" s="17" t="s">
        <v>26</v>
      </c>
      <c r="O103" s="26">
        <v>18</v>
      </c>
      <c r="P103" s="17">
        <v>11</v>
      </c>
      <c r="Q103" s="18">
        <v>14</v>
      </c>
    </row>
    <row r="104" spans="2:17" x14ac:dyDescent="0.25">
      <c r="B104" s="5">
        <v>2001</v>
      </c>
      <c r="C104" s="26">
        <v>25</v>
      </c>
      <c r="D104" s="17">
        <v>102</v>
      </c>
      <c r="E104" s="17">
        <v>124</v>
      </c>
      <c r="F104" s="26">
        <v>13</v>
      </c>
      <c r="G104" s="17">
        <v>5</v>
      </c>
      <c r="H104" s="17">
        <v>20</v>
      </c>
      <c r="I104" s="17">
        <v>50</v>
      </c>
      <c r="J104" s="26">
        <v>2</v>
      </c>
      <c r="K104" s="17" t="s">
        <v>26</v>
      </c>
      <c r="L104" s="17" t="s">
        <v>26</v>
      </c>
      <c r="M104" s="17" t="s">
        <v>26</v>
      </c>
      <c r="N104" s="17" t="s">
        <v>26</v>
      </c>
      <c r="O104" s="26">
        <v>19</v>
      </c>
      <c r="P104" s="17">
        <v>4</v>
      </c>
      <c r="Q104" s="18">
        <v>10</v>
      </c>
    </row>
    <row r="105" spans="2:17" x14ac:dyDescent="0.25">
      <c r="B105" s="5">
        <v>2002</v>
      </c>
      <c r="C105" s="26">
        <v>26</v>
      </c>
      <c r="D105" s="17">
        <v>65</v>
      </c>
      <c r="E105" s="17">
        <v>71</v>
      </c>
      <c r="F105" s="26">
        <v>15</v>
      </c>
      <c r="G105" s="17">
        <v>5</v>
      </c>
      <c r="H105" s="17">
        <v>18</v>
      </c>
      <c r="I105" s="17">
        <v>37</v>
      </c>
      <c r="J105" s="26">
        <v>2</v>
      </c>
      <c r="K105" s="17" t="s">
        <v>26</v>
      </c>
      <c r="L105" s="17" t="s">
        <v>26</v>
      </c>
      <c r="M105" s="17" t="s">
        <v>26</v>
      </c>
      <c r="N105" s="17" t="s">
        <v>26</v>
      </c>
      <c r="O105" s="26">
        <v>22</v>
      </c>
      <c r="P105" s="17">
        <v>8</v>
      </c>
      <c r="Q105" s="18">
        <v>10</v>
      </c>
    </row>
    <row r="106" spans="2:17" x14ac:dyDescent="0.25">
      <c r="B106" s="5">
        <v>2003</v>
      </c>
      <c r="C106" s="26">
        <v>22</v>
      </c>
      <c r="D106" s="17">
        <v>35</v>
      </c>
      <c r="E106" s="17">
        <v>40</v>
      </c>
      <c r="F106" s="26">
        <v>19</v>
      </c>
      <c r="G106" s="17">
        <v>9</v>
      </c>
      <c r="H106" s="17">
        <v>16</v>
      </c>
      <c r="I106" s="17">
        <v>23</v>
      </c>
      <c r="J106" s="26">
        <v>1</v>
      </c>
      <c r="K106" s="17" t="s">
        <v>26</v>
      </c>
      <c r="L106" s="17" t="s">
        <v>26</v>
      </c>
      <c r="M106" s="17" t="s">
        <v>26</v>
      </c>
      <c r="N106" s="17" t="s">
        <v>26</v>
      </c>
      <c r="O106" s="26">
        <v>21</v>
      </c>
      <c r="P106" s="17">
        <v>7</v>
      </c>
      <c r="Q106" s="18">
        <v>10</v>
      </c>
    </row>
    <row r="107" spans="2:17" x14ac:dyDescent="0.25">
      <c r="B107" s="5">
        <v>2004</v>
      </c>
      <c r="C107" s="26">
        <v>16</v>
      </c>
      <c r="D107" s="17">
        <v>24</v>
      </c>
      <c r="E107" s="17">
        <v>25</v>
      </c>
      <c r="F107" s="26">
        <v>20</v>
      </c>
      <c r="G107" s="17">
        <v>12</v>
      </c>
      <c r="H107" s="17">
        <v>22</v>
      </c>
      <c r="I107" s="17">
        <v>38</v>
      </c>
      <c r="J107" s="26">
        <v>1</v>
      </c>
      <c r="K107" s="17" t="s">
        <v>26</v>
      </c>
      <c r="L107" s="17" t="s">
        <v>26</v>
      </c>
      <c r="M107" s="17" t="s">
        <v>26</v>
      </c>
      <c r="N107" s="17" t="s">
        <v>26</v>
      </c>
      <c r="O107" s="26">
        <v>19</v>
      </c>
      <c r="P107" s="17">
        <v>6</v>
      </c>
      <c r="Q107" s="18">
        <v>7</v>
      </c>
    </row>
    <row r="108" spans="2:17" x14ac:dyDescent="0.25">
      <c r="B108" s="5">
        <v>2005</v>
      </c>
      <c r="C108" s="26">
        <v>17</v>
      </c>
      <c r="D108" s="17">
        <v>24</v>
      </c>
      <c r="E108" s="17">
        <v>18</v>
      </c>
      <c r="F108" s="26">
        <v>24</v>
      </c>
      <c r="G108" s="17">
        <v>12</v>
      </c>
      <c r="H108" s="17">
        <v>13</v>
      </c>
      <c r="I108" s="17">
        <v>32</v>
      </c>
      <c r="J108" s="26">
        <v>2</v>
      </c>
      <c r="K108" s="17" t="s">
        <v>26</v>
      </c>
      <c r="L108" s="17" t="s">
        <v>26</v>
      </c>
      <c r="M108" s="17" t="s">
        <v>26</v>
      </c>
      <c r="N108" s="17" t="s">
        <v>26</v>
      </c>
      <c r="O108" s="26">
        <v>24</v>
      </c>
      <c r="P108" s="17">
        <v>2</v>
      </c>
      <c r="Q108" s="18">
        <v>10</v>
      </c>
    </row>
    <row r="109" spans="2:17" x14ac:dyDescent="0.25">
      <c r="B109" s="5">
        <v>2006</v>
      </c>
      <c r="C109" s="26">
        <v>16</v>
      </c>
      <c r="D109" s="17">
        <v>13</v>
      </c>
      <c r="E109" s="17">
        <v>9</v>
      </c>
      <c r="F109" s="26">
        <v>23</v>
      </c>
      <c r="G109" s="17">
        <v>10</v>
      </c>
      <c r="H109" s="17">
        <v>21</v>
      </c>
      <c r="I109" s="17">
        <v>28</v>
      </c>
      <c r="J109" s="26">
        <v>2</v>
      </c>
      <c r="K109" s="17" t="s">
        <v>26</v>
      </c>
      <c r="L109" s="17" t="s">
        <v>26</v>
      </c>
      <c r="M109" s="17" t="s">
        <v>26</v>
      </c>
      <c r="N109" s="17" t="s">
        <v>26</v>
      </c>
      <c r="O109" s="26">
        <v>23</v>
      </c>
      <c r="P109" s="17">
        <v>4</v>
      </c>
      <c r="Q109" s="18">
        <v>7</v>
      </c>
    </row>
    <row r="110" spans="2:17" x14ac:dyDescent="0.25">
      <c r="B110" s="5">
        <v>2007</v>
      </c>
      <c r="C110" s="26">
        <v>15</v>
      </c>
      <c r="D110" s="17">
        <v>4</v>
      </c>
      <c r="E110" s="17">
        <v>4</v>
      </c>
      <c r="F110" s="26">
        <v>23</v>
      </c>
      <c r="G110" s="17">
        <v>9</v>
      </c>
      <c r="H110" s="17">
        <v>21</v>
      </c>
      <c r="I110" s="17">
        <v>30</v>
      </c>
      <c r="J110" s="26">
        <v>3</v>
      </c>
      <c r="K110" s="17">
        <v>5</v>
      </c>
      <c r="L110" s="17" t="s">
        <v>26</v>
      </c>
      <c r="M110" s="17">
        <v>3</v>
      </c>
      <c r="N110" s="17">
        <v>6</v>
      </c>
      <c r="O110" s="26">
        <v>21</v>
      </c>
      <c r="P110" s="17">
        <v>4</v>
      </c>
      <c r="Q110" s="18">
        <v>5</v>
      </c>
    </row>
    <row r="111" spans="2:17" x14ac:dyDescent="0.25">
      <c r="B111" s="5">
        <v>2008</v>
      </c>
      <c r="C111" s="26">
        <v>13</v>
      </c>
      <c r="D111" s="17">
        <v>4</v>
      </c>
      <c r="E111" s="17">
        <v>4</v>
      </c>
      <c r="F111" s="26">
        <v>22</v>
      </c>
      <c r="G111" s="17">
        <v>11</v>
      </c>
      <c r="H111" s="17">
        <v>14</v>
      </c>
      <c r="I111" s="17">
        <v>16</v>
      </c>
      <c r="J111" s="26">
        <v>5</v>
      </c>
      <c r="K111" s="17">
        <v>2</v>
      </c>
      <c r="L111" s="17" t="s">
        <v>26</v>
      </c>
      <c r="M111" s="17" t="s">
        <v>26</v>
      </c>
      <c r="N111" s="17">
        <v>6</v>
      </c>
      <c r="O111" s="26">
        <v>22</v>
      </c>
      <c r="P111" s="17">
        <v>3</v>
      </c>
      <c r="Q111" s="18">
        <v>5</v>
      </c>
    </row>
    <row r="112" spans="2:17" x14ac:dyDescent="0.25">
      <c r="B112" s="5">
        <v>2009</v>
      </c>
      <c r="C112" s="26">
        <v>4</v>
      </c>
      <c r="D112" s="17" t="s">
        <v>26</v>
      </c>
      <c r="E112" s="17" t="s">
        <v>26</v>
      </c>
      <c r="F112" s="26">
        <v>16</v>
      </c>
      <c r="G112" s="17">
        <v>4</v>
      </c>
      <c r="H112" s="17">
        <v>4</v>
      </c>
      <c r="I112" s="17">
        <v>9</v>
      </c>
      <c r="J112" s="26">
        <v>5</v>
      </c>
      <c r="K112" s="17" t="s">
        <v>26</v>
      </c>
      <c r="L112" s="17">
        <v>1</v>
      </c>
      <c r="M112" s="17" t="s">
        <v>26</v>
      </c>
      <c r="N112" s="17">
        <v>1</v>
      </c>
      <c r="O112" s="26">
        <v>18</v>
      </c>
      <c r="P112" s="17" t="s">
        <v>26</v>
      </c>
      <c r="Q112" s="18">
        <v>1</v>
      </c>
    </row>
    <row r="113" spans="2:17" x14ac:dyDescent="0.25">
      <c r="B113" s="5">
        <v>2010</v>
      </c>
      <c r="C113" s="26">
        <v>4</v>
      </c>
      <c r="D113" s="17" t="s">
        <v>26</v>
      </c>
      <c r="E113" s="17" t="s">
        <v>26</v>
      </c>
      <c r="F113" s="26">
        <v>16</v>
      </c>
      <c r="G113" s="17">
        <v>4</v>
      </c>
      <c r="H113" s="17" t="s">
        <v>26</v>
      </c>
      <c r="I113" s="17">
        <v>4</v>
      </c>
      <c r="J113" s="26">
        <v>5</v>
      </c>
      <c r="K113" s="17" t="s">
        <v>26</v>
      </c>
      <c r="L113" s="17">
        <v>1</v>
      </c>
      <c r="M113" s="17" t="s">
        <v>26</v>
      </c>
      <c r="N113" s="17">
        <v>2</v>
      </c>
      <c r="O113" s="26">
        <v>16</v>
      </c>
      <c r="P113" s="17" t="s">
        <v>26</v>
      </c>
      <c r="Q113" s="18">
        <v>2</v>
      </c>
    </row>
    <row r="114" spans="2:17" x14ac:dyDescent="0.25">
      <c r="B114" s="5">
        <v>2011</v>
      </c>
      <c r="C114" s="26">
        <v>4</v>
      </c>
      <c r="D114" s="17" t="s">
        <v>26</v>
      </c>
      <c r="E114" s="17" t="s">
        <v>26</v>
      </c>
      <c r="F114" s="26">
        <v>12</v>
      </c>
      <c r="G114" s="17" t="s">
        <v>26</v>
      </c>
      <c r="H114" s="17" t="s">
        <v>26</v>
      </c>
      <c r="I114" s="17">
        <v>3</v>
      </c>
      <c r="J114" s="26">
        <v>5</v>
      </c>
      <c r="K114" s="17" t="s">
        <v>26</v>
      </c>
      <c r="L114" s="17" t="s">
        <v>26</v>
      </c>
      <c r="M114" s="17">
        <v>1</v>
      </c>
      <c r="N114" s="17" t="s">
        <v>26</v>
      </c>
      <c r="O114" s="26">
        <v>15</v>
      </c>
      <c r="P114" s="17" t="s">
        <v>26</v>
      </c>
      <c r="Q114" s="18" t="s">
        <v>26</v>
      </c>
    </row>
    <row r="115" spans="2:17" x14ac:dyDescent="0.25">
      <c r="B115" s="5">
        <v>2012</v>
      </c>
      <c r="C115" s="26">
        <v>5</v>
      </c>
      <c r="D115" s="17" t="s">
        <v>26</v>
      </c>
      <c r="E115" s="17" t="s">
        <v>26</v>
      </c>
      <c r="F115" s="26">
        <v>12</v>
      </c>
      <c r="G115" s="17" t="s">
        <v>26</v>
      </c>
      <c r="H115" s="17" t="s">
        <v>26</v>
      </c>
      <c r="I115" s="17" t="s">
        <v>26</v>
      </c>
      <c r="J115" s="26">
        <v>4</v>
      </c>
      <c r="K115" s="17" t="s">
        <v>26</v>
      </c>
      <c r="L115" s="17" t="s">
        <v>26</v>
      </c>
      <c r="M115" s="17" t="s">
        <v>26</v>
      </c>
      <c r="N115" s="17" t="s">
        <v>26</v>
      </c>
      <c r="O115" s="26">
        <v>12</v>
      </c>
      <c r="P115" s="17" t="s">
        <v>26</v>
      </c>
      <c r="Q115" s="18" t="s">
        <v>26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8"/>
  <sheetViews>
    <sheetView zoomScale="85" zoomScaleNormal="85" workbookViewId="0">
      <selection activeCell="R21" sqref="R21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22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25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5">
        <v>1994</v>
      </c>
      <c r="C10" s="26">
        <v>1</v>
      </c>
      <c r="D10" s="17">
        <v>1</v>
      </c>
      <c r="E10" s="17">
        <v>1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1</v>
      </c>
      <c r="P10" s="19" t="s">
        <v>26</v>
      </c>
      <c r="Q10" s="20" t="s">
        <v>26</v>
      </c>
    </row>
    <row r="11" spans="2:17" x14ac:dyDescent="0.25">
      <c r="B11" s="5">
        <v>1995</v>
      </c>
      <c r="C11" s="26">
        <v>4</v>
      </c>
      <c r="D11" s="17">
        <v>1</v>
      </c>
      <c r="E11" s="17">
        <v>2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3</v>
      </c>
      <c r="P11" s="19" t="s">
        <v>26</v>
      </c>
      <c r="Q11" s="20" t="s">
        <v>26</v>
      </c>
    </row>
    <row r="12" spans="2:17" x14ac:dyDescent="0.25">
      <c r="B12" s="5">
        <v>1996</v>
      </c>
      <c r="C12" s="26">
        <v>4</v>
      </c>
      <c r="D12" s="17">
        <v>10</v>
      </c>
      <c r="E12" s="17">
        <v>14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1</v>
      </c>
      <c r="P12" s="19" t="s">
        <v>26</v>
      </c>
      <c r="Q12" s="20" t="s">
        <v>26</v>
      </c>
    </row>
    <row r="13" spans="2:17" x14ac:dyDescent="0.25">
      <c r="B13" s="5">
        <v>1997</v>
      </c>
      <c r="C13" s="26">
        <v>5</v>
      </c>
      <c r="D13" s="17">
        <v>9</v>
      </c>
      <c r="E13" s="17">
        <v>16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4</v>
      </c>
      <c r="P13" s="17">
        <v>1</v>
      </c>
      <c r="Q13" s="18">
        <v>1</v>
      </c>
    </row>
    <row r="14" spans="2:17" x14ac:dyDescent="0.25">
      <c r="B14" s="5">
        <v>1998</v>
      </c>
      <c r="C14" s="26">
        <v>6</v>
      </c>
      <c r="D14" s="17">
        <v>30</v>
      </c>
      <c r="E14" s="17">
        <v>39</v>
      </c>
      <c r="F14" s="26"/>
      <c r="G14" s="17"/>
      <c r="H14" s="17"/>
      <c r="I14" s="17"/>
      <c r="J14" s="26"/>
      <c r="K14" s="17"/>
      <c r="L14" s="17"/>
      <c r="M14" s="17"/>
      <c r="N14" s="17"/>
      <c r="O14" s="26">
        <v>4</v>
      </c>
      <c r="P14" s="17">
        <v>1</v>
      </c>
      <c r="Q14" s="18">
        <v>2</v>
      </c>
    </row>
    <row r="15" spans="2:17" x14ac:dyDescent="0.25">
      <c r="B15" s="5">
        <v>1999</v>
      </c>
      <c r="C15" s="26">
        <v>10</v>
      </c>
      <c r="D15" s="17">
        <v>42</v>
      </c>
      <c r="E15" s="17">
        <v>52</v>
      </c>
      <c r="F15" s="26"/>
      <c r="G15" s="17"/>
      <c r="H15" s="17"/>
      <c r="I15" s="17"/>
      <c r="J15" s="26"/>
      <c r="K15" s="17"/>
      <c r="L15" s="17"/>
      <c r="M15" s="17"/>
      <c r="N15" s="17"/>
      <c r="O15" s="26">
        <v>8</v>
      </c>
      <c r="P15" s="19" t="s">
        <v>26</v>
      </c>
      <c r="Q15" s="18">
        <v>1</v>
      </c>
    </row>
    <row r="16" spans="2:17" x14ac:dyDescent="0.25">
      <c r="B16" s="5">
        <v>2000</v>
      </c>
      <c r="C16" s="26">
        <v>10</v>
      </c>
      <c r="D16" s="17">
        <v>69</v>
      </c>
      <c r="E16" s="17">
        <v>65</v>
      </c>
      <c r="F16" s="26"/>
      <c r="G16" s="17"/>
      <c r="H16" s="17"/>
      <c r="I16" s="17"/>
      <c r="J16" s="26"/>
      <c r="K16" s="17"/>
      <c r="L16" s="17"/>
      <c r="M16" s="17"/>
      <c r="N16" s="17"/>
      <c r="O16" s="26">
        <v>9</v>
      </c>
      <c r="P16" s="17">
        <v>8</v>
      </c>
      <c r="Q16" s="18">
        <v>7</v>
      </c>
    </row>
    <row r="17" spans="2:17" x14ac:dyDescent="0.25">
      <c r="B17" s="5">
        <v>2001</v>
      </c>
      <c r="C17" s="26">
        <v>11</v>
      </c>
      <c r="D17" s="17">
        <v>52</v>
      </c>
      <c r="E17" s="17">
        <v>51</v>
      </c>
      <c r="F17" s="26">
        <v>1</v>
      </c>
      <c r="G17" s="19" t="s">
        <v>26</v>
      </c>
      <c r="H17" s="19" t="s">
        <v>26</v>
      </c>
      <c r="I17" s="19" t="s">
        <v>26</v>
      </c>
      <c r="J17" s="26">
        <v>2</v>
      </c>
      <c r="K17" s="17">
        <v>3</v>
      </c>
      <c r="L17" s="17">
        <v>1</v>
      </c>
      <c r="M17" s="17">
        <v>9</v>
      </c>
      <c r="N17" s="17">
        <v>1</v>
      </c>
      <c r="O17" s="26">
        <v>11</v>
      </c>
      <c r="P17" s="17">
        <v>12</v>
      </c>
      <c r="Q17" s="18">
        <v>10</v>
      </c>
    </row>
    <row r="18" spans="2:17" x14ac:dyDescent="0.25">
      <c r="B18" s="5">
        <v>2002</v>
      </c>
      <c r="C18" s="26">
        <v>11</v>
      </c>
      <c r="D18" s="17">
        <v>41</v>
      </c>
      <c r="E18" s="17">
        <v>35</v>
      </c>
      <c r="F18" s="26">
        <v>3</v>
      </c>
      <c r="G18" s="17">
        <v>1</v>
      </c>
      <c r="H18" s="17">
        <v>2</v>
      </c>
      <c r="I18" s="17">
        <v>2</v>
      </c>
      <c r="J18" s="26">
        <v>2</v>
      </c>
      <c r="K18" s="17">
        <v>7</v>
      </c>
      <c r="L18" s="17">
        <v>3</v>
      </c>
      <c r="M18" s="17">
        <v>8</v>
      </c>
      <c r="N18" s="17">
        <v>2</v>
      </c>
      <c r="O18" s="26">
        <v>12</v>
      </c>
      <c r="P18" s="17">
        <v>12</v>
      </c>
      <c r="Q18" s="18">
        <v>8</v>
      </c>
    </row>
    <row r="19" spans="2:17" x14ac:dyDescent="0.25">
      <c r="B19" s="5">
        <v>2003</v>
      </c>
      <c r="C19" s="26">
        <v>10</v>
      </c>
      <c r="D19" s="17">
        <v>11</v>
      </c>
      <c r="E19" s="17">
        <v>10</v>
      </c>
      <c r="F19" s="26">
        <v>6</v>
      </c>
      <c r="G19" s="17">
        <v>3</v>
      </c>
      <c r="H19" s="17">
        <v>13</v>
      </c>
      <c r="I19" s="17">
        <v>16</v>
      </c>
      <c r="J19" s="26">
        <v>2</v>
      </c>
      <c r="K19" s="17">
        <v>5</v>
      </c>
      <c r="L19" s="17">
        <v>1</v>
      </c>
      <c r="M19" s="17">
        <v>4</v>
      </c>
      <c r="N19" s="17">
        <v>1</v>
      </c>
      <c r="O19" s="26">
        <v>13</v>
      </c>
      <c r="P19" s="17">
        <v>2</v>
      </c>
      <c r="Q19" s="18">
        <v>7</v>
      </c>
    </row>
    <row r="20" spans="2:17" x14ac:dyDescent="0.25">
      <c r="B20" s="5">
        <v>2004</v>
      </c>
      <c r="C20" s="26">
        <v>11</v>
      </c>
      <c r="D20" s="17">
        <v>13</v>
      </c>
      <c r="E20" s="17">
        <v>10</v>
      </c>
      <c r="F20" s="26">
        <v>8</v>
      </c>
      <c r="G20" s="17">
        <v>3</v>
      </c>
      <c r="H20" s="17">
        <v>7</v>
      </c>
      <c r="I20" s="17">
        <v>9</v>
      </c>
      <c r="J20" s="26">
        <v>2</v>
      </c>
      <c r="K20" s="17">
        <v>1</v>
      </c>
      <c r="L20" s="17">
        <v>4</v>
      </c>
      <c r="M20" s="17">
        <v>8</v>
      </c>
      <c r="N20" s="17">
        <v>2</v>
      </c>
      <c r="O20" s="26">
        <v>13</v>
      </c>
      <c r="P20" s="17">
        <v>3</v>
      </c>
      <c r="Q20" s="18">
        <v>1</v>
      </c>
    </row>
    <row r="21" spans="2:17" x14ac:dyDescent="0.25">
      <c r="B21" s="5">
        <v>2005</v>
      </c>
      <c r="C21" s="26">
        <v>10</v>
      </c>
      <c r="D21" s="17">
        <v>5</v>
      </c>
      <c r="E21" s="17">
        <v>6</v>
      </c>
      <c r="F21" s="26">
        <v>9</v>
      </c>
      <c r="G21" s="17">
        <v>2</v>
      </c>
      <c r="H21" s="17">
        <v>6</v>
      </c>
      <c r="I21" s="17">
        <v>8</v>
      </c>
      <c r="J21" s="26">
        <v>3</v>
      </c>
      <c r="K21" s="17">
        <v>1</v>
      </c>
      <c r="L21" s="17">
        <v>2</v>
      </c>
      <c r="M21" s="17">
        <v>1</v>
      </c>
      <c r="N21" s="17">
        <v>2</v>
      </c>
      <c r="O21" s="26">
        <v>14</v>
      </c>
      <c r="P21" s="17">
        <v>1</v>
      </c>
      <c r="Q21" s="18">
        <v>8</v>
      </c>
    </row>
    <row r="22" spans="2:17" x14ac:dyDescent="0.25">
      <c r="B22" s="5">
        <v>2006</v>
      </c>
      <c r="C22" s="26">
        <v>11</v>
      </c>
      <c r="D22" s="17">
        <v>4</v>
      </c>
      <c r="E22" s="17">
        <v>10</v>
      </c>
      <c r="F22" s="26">
        <v>11</v>
      </c>
      <c r="G22" s="17">
        <v>7</v>
      </c>
      <c r="H22" s="17">
        <v>11</v>
      </c>
      <c r="I22" s="17">
        <v>10</v>
      </c>
      <c r="J22" s="26">
        <v>3</v>
      </c>
      <c r="K22" s="17">
        <v>1</v>
      </c>
      <c r="L22" s="19" t="s">
        <v>26</v>
      </c>
      <c r="M22" s="17">
        <v>1</v>
      </c>
      <c r="N22" s="19" t="s">
        <v>26</v>
      </c>
      <c r="O22" s="26">
        <v>15</v>
      </c>
      <c r="P22" s="17">
        <v>4</v>
      </c>
      <c r="Q22" s="18">
        <v>3</v>
      </c>
    </row>
    <row r="23" spans="2:17" x14ac:dyDescent="0.25">
      <c r="B23" s="5">
        <v>2007</v>
      </c>
      <c r="C23" s="26">
        <v>8</v>
      </c>
      <c r="D23" s="17">
        <v>4</v>
      </c>
      <c r="E23" s="17">
        <v>7</v>
      </c>
      <c r="F23" s="26">
        <v>12</v>
      </c>
      <c r="G23" s="17">
        <v>7</v>
      </c>
      <c r="H23" s="17">
        <v>22</v>
      </c>
      <c r="I23" s="17">
        <v>13</v>
      </c>
      <c r="J23" s="26">
        <v>3</v>
      </c>
      <c r="K23" s="17">
        <v>3</v>
      </c>
      <c r="L23" s="19" t="s">
        <v>26</v>
      </c>
      <c r="M23" s="17">
        <v>4</v>
      </c>
      <c r="N23" s="17">
        <v>1</v>
      </c>
      <c r="O23" s="26">
        <v>13</v>
      </c>
      <c r="P23" s="19" t="s">
        <v>26</v>
      </c>
      <c r="Q23" s="18">
        <v>5</v>
      </c>
    </row>
    <row r="24" spans="2:17" x14ac:dyDescent="0.25">
      <c r="B24" s="5">
        <v>2008</v>
      </c>
      <c r="C24" s="26">
        <v>8</v>
      </c>
      <c r="D24" s="17">
        <v>2</v>
      </c>
      <c r="E24" s="17">
        <v>9</v>
      </c>
      <c r="F24" s="26">
        <v>16</v>
      </c>
      <c r="G24" s="17">
        <v>5</v>
      </c>
      <c r="H24" s="17">
        <v>10</v>
      </c>
      <c r="I24" s="17">
        <v>19</v>
      </c>
      <c r="J24" s="26">
        <v>4</v>
      </c>
      <c r="K24" s="17">
        <v>2</v>
      </c>
      <c r="L24" s="17">
        <v>1</v>
      </c>
      <c r="M24" s="17">
        <v>1</v>
      </c>
      <c r="N24" s="17">
        <v>1</v>
      </c>
      <c r="O24" s="26">
        <v>16</v>
      </c>
      <c r="P24" s="17">
        <v>2</v>
      </c>
      <c r="Q24" s="18">
        <v>2</v>
      </c>
    </row>
    <row r="25" spans="2:17" x14ac:dyDescent="0.25">
      <c r="B25" s="5">
        <v>2009</v>
      </c>
      <c r="C25" s="26">
        <v>5</v>
      </c>
      <c r="D25" s="17">
        <v>1</v>
      </c>
      <c r="E25" s="19" t="s">
        <v>26</v>
      </c>
      <c r="F25" s="26">
        <v>14</v>
      </c>
      <c r="G25" s="17">
        <v>4</v>
      </c>
      <c r="H25" s="17">
        <v>3</v>
      </c>
      <c r="I25" s="17">
        <v>10</v>
      </c>
      <c r="J25" s="26">
        <v>6</v>
      </c>
      <c r="K25" s="17">
        <v>2</v>
      </c>
      <c r="L25" s="17">
        <v>1</v>
      </c>
      <c r="M25" s="17">
        <v>1</v>
      </c>
      <c r="N25" s="17">
        <v>4</v>
      </c>
      <c r="O25" s="26">
        <v>14</v>
      </c>
      <c r="P25" s="17">
        <v>2</v>
      </c>
      <c r="Q25" s="18">
        <v>4</v>
      </c>
    </row>
    <row r="26" spans="2:17" x14ac:dyDescent="0.25">
      <c r="B26" s="5">
        <v>2010</v>
      </c>
      <c r="C26" s="26">
        <v>5</v>
      </c>
      <c r="D26" s="19" t="s">
        <v>26</v>
      </c>
      <c r="E26" s="19" t="s">
        <v>26</v>
      </c>
      <c r="F26" s="26">
        <v>13</v>
      </c>
      <c r="G26" s="17">
        <v>1</v>
      </c>
      <c r="H26" s="17">
        <v>2</v>
      </c>
      <c r="I26" s="17">
        <v>1</v>
      </c>
      <c r="J26" s="26">
        <v>6</v>
      </c>
      <c r="K26" s="19" t="s">
        <v>26</v>
      </c>
      <c r="L26" s="17">
        <v>2</v>
      </c>
      <c r="M26" s="19" t="s">
        <v>26</v>
      </c>
      <c r="N26" s="17">
        <v>1</v>
      </c>
      <c r="O26" s="26">
        <v>15</v>
      </c>
      <c r="P26" s="17">
        <v>1</v>
      </c>
      <c r="Q26" s="18">
        <v>3</v>
      </c>
    </row>
    <row r="27" spans="2:17" x14ac:dyDescent="0.25">
      <c r="B27" s="5">
        <v>2011</v>
      </c>
      <c r="C27" s="26">
        <v>4</v>
      </c>
      <c r="D27" s="19" t="s">
        <v>26</v>
      </c>
      <c r="E27" s="19" t="s">
        <v>26</v>
      </c>
      <c r="F27" s="26">
        <v>11</v>
      </c>
      <c r="G27" s="19" t="s">
        <v>26</v>
      </c>
      <c r="H27" s="19" t="s">
        <v>26</v>
      </c>
      <c r="I27" s="17">
        <v>6</v>
      </c>
      <c r="J27" s="26">
        <v>6</v>
      </c>
      <c r="K27" s="19" t="s">
        <v>26</v>
      </c>
      <c r="L27" s="17">
        <v>5</v>
      </c>
      <c r="M27" s="17">
        <v>4</v>
      </c>
      <c r="N27" s="17">
        <v>4</v>
      </c>
      <c r="O27" s="26">
        <v>14</v>
      </c>
      <c r="P27" s="19" t="s">
        <v>26</v>
      </c>
      <c r="Q27" s="18">
        <v>4</v>
      </c>
    </row>
    <row r="28" spans="2:17" x14ac:dyDescent="0.25">
      <c r="B28" s="5">
        <v>2012</v>
      </c>
      <c r="C28" s="26">
        <v>3</v>
      </c>
      <c r="D28" s="19" t="s">
        <v>26</v>
      </c>
      <c r="E28" s="19" t="s">
        <v>26</v>
      </c>
      <c r="F28" s="26">
        <v>11</v>
      </c>
      <c r="G28" s="19" t="s">
        <v>26</v>
      </c>
      <c r="H28" s="19" t="s">
        <v>26</v>
      </c>
      <c r="I28" s="19" t="s">
        <v>26</v>
      </c>
      <c r="J28" s="26">
        <v>5</v>
      </c>
      <c r="K28" s="19" t="s">
        <v>26</v>
      </c>
      <c r="L28" s="19" t="s">
        <v>26</v>
      </c>
      <c r="M28" s="17">
        <v>2</v>
      </c>
      <c r="N28" s="17">
        <v>2</v>
      </c>
      <c r="O28" s="26">
        <v>14</v>
      </c>
      <c r="P28" s="19" t="s">
        <v>26</v>
      </c>
      <c r="Q28" s="20" t="s">
        <v>26</v>
      </c>
    </row>
    <row r="29" spans="2:17" x14ac:dyDescent="0.25">
      <c r="B29" s="5">
        <v>2013</v>
      </c>
      <c r="C29" s="27"/>
      <c r="D29" s="14"/>
      <c r="E29" s="15"/>
      <c r="F29" s="27"/>
      <c r="G29" s="14"/>
      <c r="H29" s="16"/>
      <c r="I29" s="16"/>
      <c r="J29" s="27"/>
      <c r="K29" s="14"/>
      <c r="L29" s="16"/>
      <c r="M29" s="16"/>
      <c r="N29" s="16"/>
      <c r="O29" s="27"/>
      <c r="P29" s="14"/>
      <c r="Q29" s="15"/>
    </row>
    <row r="30" spans="2:17" x14ac:dyDescent="0.25">
      <c r="B30" s="4"/>
    </row>
    <row r="31" spans="2:17" x14ac:dyDescent="0.25">
      <c r="B31" s="5" t="s">
        <v>2</v>
      </c>
    </row>
    <row r="32" spans="2:17" x14ac:dyDescent="0.25">
      <c r="B32" s="4"/>
      <c r="C32" s="22" t="s">
        <v>3</v>
      </c>
      <c r="D32" s="23"/>
      <c r="E32" s="24"/>
      <c r="F32" s="22" t="s">
        <v>4</v>
      </c>
      <c r="G32" s="23"/>
      <c r="H32" s="23"/>
      <c r="I32" s="23"/>
      <c r="J32" s="22" t="s">
        <v>5</v>
      </c>
      <c r="K32" s="23"/>
      <c r="L32" s="23"/>
      <c r="M32" s="23"/>
      <c r="N32" s="23"/>
      <c r="O32" s="6" t="s">
        <v>6</v>
      </c>
      <c r="P32" s="7"/>
      <c r="Q32" s="8"/>
    </row>
    <row r="33" spans="2:17" x14ac:dyDescent="0.25">
      <c r="B33" s="4"/>
      <c r="C33" s="25" t="s">
        <v>7</v>
      </c>
      <c r="D33" s="9" t="s">
        <v>8</v>
      </c>
      <c r="E33" s="10" t="s">
        <v>9</v>
      </c>
      <c r="F33" s="25" t="s">
        <v>7</v>
      </c>
      <c r="G33" s="9" t="s">
        <v>8</v>
      </c>
      <c r="H33" s="11" t="s">
        <v>9</v>
      </c>
      <c r="I33" s="12" t="s">
        <v>10</v>
      </c>
      <c r="J33" s="25" t="s">
        <v>7</v>
      </c>
      <c r="K33" s="9" t="s">
        <v>8</v>
      </c>
      <c r="L33" s="11" t="s">
        <v>9</v>
      </c>
      <c r="M33" s="9" t="s">
        <v>10</v>
      </c>
      <c r="N33" s="12" t="s">
        <v>11</v>
      </c>
      <c r="O33" s="25" t="s">
        <v>7</v>
      </c>
      <c r="P33" s="9" t="s">
        <v>8</v>
      </c>
      <c r="Q33" s="10" t="s">
        <v>9</v>
      </c>
    </row>
    <row r="34" spans="2:17" x14ac:dyDescent="0.25">
      <c r="B34" s="5">
        <v>1994</v>
      </c>
      <c r="C34" s="26">
        <v>1</v>
      </c>
      <c r="D34" s="17" t="s">
        <v>26</v>
      </c>
      <c r="E34" s="17" t="s">
        <v>26</v>
      </c>
      <c r="F34" s="26"/>
      <c r="G34" s="17"/>
      <c r="H34" s="17"/>
      <c r="I34" s="17"/>
      <c r="J34" s="26"/>
      <c r="K34" s="17"/>
      <c r="L34" s="17"/>
      <c r="M34" s="17"/>
      <c r="N34" s="17"/>
      <c r="O34" s="26">
        <v>1</v>
      </c>
      <c r="P34" s="19" t="s">
        <v>26</v>
      </c>
      <c r="Q34" s="20" t="s">
        <v>26</v>
      </c>
    </row>
    <row r="35" spans="2:17" x14ac:dyDescent="0.25">
      <c r="B35" s="5">
        <v>1995</v>
      </c>
      <c r="C35" s="26">
        <v>4</v>
      </c>
      <c r="D35" s="17">
        <v>1</v>
      </c>
      <c r="E35" s="17" t="s">
        <v>26</v>
      </c>
      <c r="F35" s="26"/>
      <c r="G35" s="17"/>
      <c r="H35" s="17"/>
      <c r="I35" s="17"/>
      <c r="J35" s="26"/>
      <c r="K35" s="17"/>
      <c r="L35" s="17"/>
      <c r="M35" s="17"/>
      <c r="N35" s="17"/>
      <c r="O35" s="26">
        <v>1</v>
      </c>
      <c r="P35" s="19" t="s">
        <v>26</v>
      </c>
      <c r="Q35" s="20" t="s">
        <v>26</v>
      </c>
    </row>
    <row r="36" spans="2:17" x14ac:dyDescent="0.25">
      <c r="B36" s="5">
        <v>1996</v>
      </c>
      <c r="C36" s="26">
        <v>4</v>
      </c>
      <c r="D36" s="17" t="s">
        <v>26</v>
      </c>
      <c r="E36" s="17">
        <v>3</v>
      </c>
      <c r="F36" s="26"/>
      <c r="G36" s="17"/>
      <c r="H36" s="17"/>
      <c r="I36" s="17"/>
      <c r="J36" s="26"/>
      <c r="K36" s="17"/>
      <c r="L36" s="17"/>
      <c r="M36" s="17"/>
      <c r="N36" s="17"/>
      <c r="O36" s="26">
        <v>2</v>
      </c>
      <c r="P36" s="19" t="s">
        <v>26</v>
      </c>
      <c r="Q36" s="20" t="s">
        <v>26</v>
      </c>
    </row>
    <row r="37" spans="2:17" x14ac:dyDescent="0.25">
      <c r="B37" s="5">
        <v>1997</v>
      </c>
      <c r="C37" s="26">
        <v>5</v>
      </c>
      <c r="D37" s="17">
        <v>5</v>
      </c>
      <c r="E37" s="17">
        <v>6</v>
      </c>
      <c r="F37" s="26"/>
      <c r="G37" s="17"/>
      <c r="H37" s="17"/>
      <c r="I37" s="17"/>
      <c r="J37" s="26"/>
      <c r="K37" s="17"/>
      <c r="L37" s="17"/>
      <c r="M37" s="17"/>
      <c r="N37" s="17"/>
      <c r="O37" s="26">
        <v>4</v>
      </c>
      <c r="P37" s="17" t="s">
        <v>26</v>
      </c>
      <c r="Q37" s="18" t="s">
        <v>26</v>
      </c>
    </row>
    <row r="38" spans="2:17" x14ac:dyDescent="0.25">
      <c r="B38" s="5">
        <v>1998</v>
      </c>
      <c r="C38" s="26">
        <v>6</v>
      </c>
      <c r="D38" s="17">
        <v>9</v>
      </c>
      <c r="E38" s="17">
        <v>11</v>
      </c>
      <c r="F38" s="26"/>
      <c r="G38" s="17"/>
      <c r="H38" s="17"/>
      <c r="I38" s="17"/>
      <c r="J38" s="26"/>
      <c r="K38" s="17"/>
      <c r="L38" s="17"/>
      <c r="M38" s="17"/>
      <c r="N38" s="17"/>
      <c r="O38" s="26">
        <v>5</v>
      </c>
      <c r="P38" s="17" t="s">
        <v>26</v>
      </c>
      <c r="Q38" s="18" t="s">
        <v>26</v>
      </c>
    </row>
    <row r="39" spans="2:17" x14ac:dyDescent="0.25">
      <c r="B39" s="5">
        <v>1999</v>
      </c>
      <c r="C39" s="26">
        <v>10</v>
      </c>
      <c r="D39" s="17">
        <v>26</v>
      </c>
      <c r="E39" s="17">
        <v>30</v>
      </c>
      <c r="F39" s="26"/>
      <c r="G39" s="17"/>
      <c r="H39" s="17"/>
      <c r="I39" s="17"/>
      <c r="J39" s="26"/>
      <c r="K39" s="17"/>
      <c r="L39" s="17"/>
      <c r="M39" s="17"/>
      <c r="N39" s="17"/>
      <c r="O39" s="26">
        <v>6</v>
      </c>
      <c r="P39" s="19">
        <v>2</v>
      </c>
      <c r="Q39" s="18" t="s">
        <v>26</v>
      </c>
    </row>
    <row r="40" spans="2:17" x14ac:dyDescent="0.25">
      <c r="B40" s="5">
        <v>2000</v>
      </c>
      <c r="C40" s="26">
        <v>10</v>
      </c>
      <c r="D40" s="17">
        <v>33</v>
      </c>
      <c r="E40" s="17">
        <v>34</v>
      </c>
      <c r="F40" s="26"/>
      <c r="G40" s="17"/>
      <c r="H40" s="17"/>
      <c r="I40" s="17"/>
      <c r="J40" s="26"/>
      <c r="K40" s="17"/>
      <c r="L40" s="17"/>
      <c r="M40" s="17"/>
      <c r="N40" s="17"/>
      <c r="O40" s="26">
        <v>10</v>
      </c>
      <c r="P40" s="17">
        <v>4</v>
      </c>
      <c r="Q40" s="18">
        <v>5</v>
      </c>
    </row>
    <row r="41" spans="2:17" x14ac:dyDescent="0.25">
      <c r="B41" s="5">
        <v>2001</v>
      </c>
      <c r="C41" s="26">
        <v>10</v>
      </c>
      <c r="D41" s="17">
        <v>32</v>
      </c>
      <c r="E41" s="17">
        <v>34</v>
      </c>
      <c r="F41" s="26"/>
      <c r="G41" s="19"/>
      <c r="H41" s="19"/>
      <c r="I41" s="19"/>
      <c r="J41" s="26">
        <v>2</v>
      </c>
      <c r="K41" s="17">
        <v>2</v>
      </c>
      <c r="L41" s="17" t="s">
        <v>26</v>
      </c>
      <c r="M41" s="17">
        <v>2</v>
      </c>
      <c r="N41" s="17">
        <v>2</v>
      </c>
      <c r="O41" s="26">
        <v>11</v>
      </c>
      <c r="P41" s="17">
        <v>6</v>
      </c>
      <c r="Q41" s="18">
        <v>8</v>
      </c>
    </row>
    <row r="42" spans="2:17" x14ac:dyDescent="0.25">
      <c r="B42" s="5">
        <v>2002</v>
      </c>
      <c r="C42" s="26">
        <v>11</v>
      </c>
      <c r="D42" s="17">
        <v>25</v>
      </c>
      <c r="E42" s="17">
        <v>16</v>
      </c>
      <c r="F42" s="26">
        <v>3</v>
      </c>
      <c r="G42" s="17" t="s">
        <v>26</v>
      </c>
      <c r="H42" s="17" t="s">
        <v>26</v>
      </c>
      <c r="I42" s="17">
        <v>2</v>
      </c>
      <c r="J42" s="26">
        <v>2</v>
      </c>
      <c r="K42" s="17">
        <v>6</v>
      </c>
      <c r="L42" s="17">
        <v>3</v>
      </c>
      <c r="M42" s="17">
        <v>1</v>
      </c>
      <c r="N42" s="17" t="s">
        <v>26</v>
      </c>
      <c r="O42" s="26">
        <v>11</v>
      </c>
      <c r="P42" s="17">
        <v>3</v>
      </c>
      <c r="Q42" s="18">
        <v>2</v>
      </c>
    </row>
    <row r="43" spans="2:17" x14ac:dyDescent="0.25">
      <c r="B43" s="5">
        <v>2003</v>
      </c>
      <c r="C43" s="26">
        <v>10</v>
      </c>
      <c r="D43" s="17">
        <v>1</v>
      </c>
      <c r="E43" s="17">
        <v>8</v>
      </c>
      <c r="F43" s="26">
        <v>6</v>
      </c>
      <c r="G43" s="17">
        <v>10</v>
      </c>
      <c r="H43" s="17">
        <v>2</v>
      </c>
      <c r="I43" s="17">
        <v>9</v>
      </c>
      <c r="J43" s="26">
        <v>2</v>
      </c>
      <c r="K43" s="17">
        <v>3</v>
      </c>
      <c r="L43" s="17">
        <v>1</v>
      </c>
      <c r="M43" s="17">
        <v>2</v>
      </c>
      <c r="N43" s="17" t="s">
        <v>26</v>
      </c>
      <c r="O43" s="26">
        <v>12</v>
      </c>
      <c r="P43" s="17" t="s">
        <v>26</v>
      </c>
      <c r="Q43" s="18">
        <v>3</v>
      </c>
    </row>
    <row r="44" spans="2:17" x14ac:dyDescent="0.25">
      <c r="B44" s="5">
        <v>2004</v>
      </c>
      <c r="C44" s="26">
        <v>10</v>
      </c>
      <c r="D44" s="17">
        <v>4</v>
      </c>
      <c r="E44" s="17">
        <v>1</v>
      </c>
      <c r="F44" s="26">
        <v>8</v>
      </c>
      <c r="G44" s="17">
        <v>7</v>
      </c>
      <c r="H44" s="17" t="s">
        <v>26</v>
      </c>
      <c r="I44" s="17">
        <v>4</v>
      </c>
      <c r="J44" s="26">
        <v>3</v>
      </c>
      <c r="K44" s="17">
        <v>3</v>
      </c>
      <c r="L44" s="17" t="s">
        <v>26</v>
      </c>
      <c r="M44" s="17">
        <v>2</v>
      </c>
      <c r="N44" s="17" t="s">
        <v>26</v>
      </c>
      <c r="O44" s="26">
        <v>13</v>
      </c>
      <c r="P44" s="17">
        <v>3</v>
      </c>
      <c r="Q44" s="18">
        <v>2</v>
      </c>
    </row>
    <row r="45" spans="2:17" x14ac:dyDescent="0.25">
      <c r="B45" s="5">
        <v>2005</v>
      </c>
      <c r="C45" s="26">
        <v>10</v>
      </c>
      <c r="D45" s="17">
        <v>6</v>
      </c>
      <c r="E45" s="17">
        <v>3</v>
      </c>
      <c r="F45" s="26">
        <v>8</v>
      </c>
      <c r="G45" s="17">
        <v>3</v>
      </c>
      <c r="H45" s="17">
        <v>4</v>
      </c>
      <c r="I45" s="17">
        <v>5</v>
      </c>
      <c r="J45" s="26">
        <v>3</v>
      </c>
      <c r="K45" s="17">
        <v>3</v>
      </c>
      <c r="L45" s="17" t="s">
        <v>26</v>
      </c>
      <c r="M45" s="17" t="s">
        <v>26</v>
      </c>
      <c r="N45" s="17" t="s">
        <v>26</v>
      </c>
      <c r="O45" s="26">
        <v>13</v>
      </c>
      <c r="P45" s="17">
        <v>1</v>
      </c>
      <c r="Q45" s="18">
        <v>5</v>
      </c>
    </row>
    <row r="46" spans="2:17" x14ac:dyDescent="0.25">
      <c r="B46" s="5">
        <v>2006</v>
      </c>
      <c r="C46" s="26">
        <v>8</v>
      </c>
      <c r="D46" s="17">
        <v>1</v>
      </c>
      <c r="E46" s="17">
        <v>4</v>
      </c>
      <c r="F46" s="26">
        <v>11</v>
      </c>
      <c r="G46" s="17">
        <v>3</v>
      </c>
      <c r="H46" s="17">
        <v>8</v>
      </c>
      <c r="I46" s="17">
        <v>5</v>
      </c>
      <c r="J46" s="26">
        <v>3</v>
      </c>
      <c r="K46" s="17">
        <v>2</v>
      </c>
      <c r="L46" s="19">
        <v>1</v>
      </c>
      <c r="M46" s="17">
        <v>1</v>
      </c>
      <c r="N46" s="19" t="s">
        <v>26</v>
      </c>
      <c r="O46" s="26">
        <v>15</v>
      </c>
      <c r="P46" s="17">
        <v>3</v>
      </c>
      <c r="Q46" s="18">
        <v>1</v>
      </c>
    </row>
    <row r="47" spans="2:17" x14ac:dyDescent="0.25">
      <c r="B47" s="5">
        <v>2007</v>
      </c>
      <c r="C47" s="26">
        <v>7</v>
      </c>
      <c r="D47" s="17">
        <v>1</v>
      </c>
      <c r="E47" s="17">
        <v>2</v>
      </c>
      <c r="F47" s="26">
        <v>11</v>
      </c>
      <c r="G47" s="17">
        <v>4</v>
      </c>
      <c r="H47" s="17">
        <v>3</v>
      </c>
      <c r="I47" s="17">
        <v>2</v>
      </c>
      <c r="J47" s="26">
        <v>3</v>
      </c>
      <c r="K47" s="17">
        <v>1</v>
      </c>
      <c r="L47" s="19">
        <v>1</v>
      </c>
      <c r="M47" s="17">
        <v>1</v>
      </c>
      <c r="N47" s="17" t="s">
        <v>26</v>
      </c>
      <c r="O47" s="26">
        <v>13</v>
      </c>
      <c r="P47" s="19">
        <v>1</v>
      </c>
      <c r="Q47" s="18">
        <v>1</v>
      </c>
    </row>
    <row r="48" spans="2:17" x14ac:dyDescent="0.25">
      <c r="B48" s="5">
        <v>2008</v>
      </c>
      <c r="C48" s="26">
        <v>6</v>
      </c>
      <c r="D48" s="17" t="s">
        <v>26</v>
      </c>
      <c r="E48" s="17" t="s">
        <v>26</v>
      </c>
      <c r="F48" s="26">
        <v>15</v>
      </c>
      <c r="G48" s="17">
        <v>4</v>
      </c>
      <c r="H48" s="17">
        <v>4</v>
      </c>
      <c r="I48" s="17">
        <v>4</v>
      </c>
      <c r="J48" s="26">
        <v>4</v>
      </c>
      <c r="K48" s="17">
        <v>2</v>
      </c>
      <c r="L48" s="17" t="s">
        <v>26</v>
      </c>
      <c r="M48" s="17" t="s">
        <v>26</v>
      </c>
      <c r="N48" s="17" t="s">
        <v>26</v>
      </c>
      <c r="O48" s="26">
        <v>15</v>
      </c>
      <c r="P48" s="17">
        <v>2</v>
      </c>
      <c r="Q48" s="18">
        <v>1</v>
      </c>
    </row>
    <row r="49" spans="2:17" x14ac:dyDescent="0.25">
      <c r="B49" s="5">
        <v>2009</v>
      </c>
      <c r="C49" s="26">
        <v>5</v>
      </c>
      <c r="D49" s="17" t="s">
        <v>26</v>
      </c>
      <c r="E49" s="19" t="s">
        <v>26</v>
      </c>
      <c r="F49" s="26">
        <v>14</v>
      </c>
      <c r="G49" s="17">
        <v>2</v>
      </c>
      <c r="H49" s="17">
        <v>2</v>
      </c>
      <c r="I49" s="17">
        <v>3</v>
      </c>
      <c r="J49" s="26">
        <v>6</v>
      </c>
      <c r="K49" s="17">
        <v>1</v>
      </c>
      <c r="L49" s="17" t="s">
        <v>26</v>
      </c>
      <c r="M49" s="17" t="s">
        <v>26</v>
      </c>
      <c r="N49" s="17">
        <v>2</v>
      </c>
      <c r="O49" s="26">
        <v>15</v>
      </c>
      <c r="P49" s="17" t="s">
        <v>26</v>
      </c>
      <c r="Q49" s="18">
        <v>1</v>
      </c>
    </row>
    <row r="50" spans="2:17" x14ac:dyDescent="0.25">
      <c r="B50" s="5">
        <v>2010</v>
      </c>
      <c r="C50" s="26">
        <v>5</v>
      </c>
      <c r="D50" s="19" t="s">
        <v>26</v>
      </c>
      <c r="E50" s="19" t="s">
        <v>26</v>
      </c>
      <c r="F50" s="26">
        <v>13</v>
      </c>
      <c r="G50" s="17">
        <v>2</v>
      </c>
      <c r="H50" s="17">
        <v>2</v>
      </c>
      <c r="I50" s="17" t="s">
        <v>26</v>
      </c>
      <c r="J50" s="26">
        <v>6</v>
      </c>
      <c r="K50" s="19">
        <v>1</v>
      </c>
      <c r="L50" s="17">
        <v>4</v>
      </c>
      <c r="M50" s="19">
        <v>1</v>
      </c>
      <c r="N50" s="17">
        <v>1</v>
      </c>
      <c r="O50" s="26">
        <v>14</v>
      </c>
      <c r="P50" s="17" t="s">
        <v>26</v>
      </c>
      <c r="Q50" s="18" t="s">
        <v>26</v>
      </c>
    </row>
    <row r="51" spans="2:17" x14ac:dyDescent="0.25">
      <c r="B51" s="5">
        <v>2011</v>
      </c>
      <c r="C51" s="26">
        <v>5</v>
      </c>
      <c r="D51" s="19" t="s">
        <v>26</v>
      </c>
      <c r="E51" s="19" t="s">
        <v>26</v>
      </c>
      <c r="F51" s="26">
        <v>11</v>
      </c>
      <c r="G51" s="19" t="s">
        <v>26</v>
      </c>
      <c r="H51" s="19" t="s">
        <v>26</v>
      </c>
      <c r="I51" s="17" t="s">
        <v>26</v>
      </c>
      <c r="J51" s="26">
        <v>6</v>
      </c>
      <c r="K51" s="19" t="s">
        <v>26</v>
      </c>
      <c r="L51" s="17">
        <v>1</v>
      </c>
      <c r="M51" s="17" t="s">
        <v>26</v>
      </c>
      <c r="N51" s="17" t="s">
        <v>26</v>
      </c>
      <c r="O51" s="26">
        <v>14</v>
      </c>
      <c r="P51" s="19" t="s">
        <v>26</v>
      </c>
      <c r="Q51" s="18">
        <v>1</v>
      </c>
    </row>
    <row r="52" spans="2:17" x14ac:dyDescent="0.25">
      <c r="B52" s="5">
        <v>2012</v>
      </c>
      <c r="C52" s="26">
        <v>3</v>
      </c>
      <c r="D52" s="19" t="s">
        <v>26</v>
      </c>
      <c r="E52" s="19" t="s">
        <v>26</v>
      </c>
      <c r="F52" s="26">
        <v>11</v>
      </c>
      <c r="G52" s="19" t="s">
        <v>26</v>
      </c>
      <c r="H52" s="19" t="s">
        <v>26</v>
      </c>
      <c r="I52" s="19">
        <v>1</v>
      </c>
      <c r="J52" s="26">
        <v>5</v>
      </c>
      <c r="K52" s="19" t="s">
        <v>26</v>
      </c>
      <c r="L52" s="19" t="s">
        <v>26</v>
      </c>
      <c r="M52" s="17">
        <v>1</v>
      </c>
      <c r="N52" s="17" t="s">
        <v>26</v>
      </c>
      <c r="O52" s="26">
        <v>14</v>
      </c>
      <c r="P52" s="19" t="s">
        <v>26</v>
      </c>
      <c r="Q52" s="20" t="s">
        <v>26</v>
      </c>
    </row>
    <row r="53" spans="2:17" x14ac:dyDescent="0.25">
      <c r="B53" s="5">
        <v>2013</v>
      </c>
      <c r="C53" s="27"/>
      <c r="D53" s="14"/>
      <c r="E53" s="15"/>
      <c r="F53" s="27"/>
      <c r="G53" s="14"/>
      <c r="H53" s="16"/>
      <c r="I53" s="16"/>
      <c r="J53" s="27"/>
      <c r="K53" s="14"/>
      <c r="L53" s="16"/>
      <c r="M53" s="16"/>
      <c r="N53" s="16"/>
      <c r="O53" s="27"/>
      <c r="P53" s="14"/>
      <c r="Q53" s="15"/>
    </row>
    <row r="54" spans="2:17" x14ac:dyDescent="0.25">
      <c r="B54" s="4"/>
    </row>
    <row r="55" spans="2:17" x14ac:dyDescent="0.25">
      <c r="B55" s="5" t="s">
        <v>12</v>
      </c>
    </row>
    <row r="56" spans="2:17" x14ac:dyDescent="0.25">
      <c r="B56" s="4"/>
      <c r="C56" s="22" t="s">
        <v>3</v>
      </c>
      <c r="D56" s="23"/>
      <c r="E56" s="24"/>
      <c r="F56" s="22" t="s">
        <v>4</v>
      </c>
      <c r="G56" s="23"/>
      <c r="H56" s="23"/>
      <c r="I56" s="23"/>
      <c r="J56" s="22" t="s">
        <v>5</v>
      </c>
      <c r="K56" s="23"/>
      <c r="L56" s="23"/>
      <c r="M56" s="23"/>
      <c r="N56" s="23"/>
      <c r="O56" s="6" t="s">
        <v>6</v>
      </c>
      <c r="P56" s="7"/>
      <c r="Q56" s="8"/>
    </row>
    <row r="57" spans="2:17" x14ac:dyDescent="0.25">
      <c r="B57" s="4"/>
      <c r="C57" s="25" t="s">
        <v>7</v>
      </c>
      <c r="D57" s="9" t="s">
        <v>8</v>
      </c>
      <c r="E57" s="10" t="s">
        <v>9</v>
      </c>
      <c r="F57" s="25" t="s">
        <v>7</v>
      </c>
      <c r="G57" s="9" t="s">
        <v>8</v>
      </c>
      <c r="H57" s="11" t="s">
        <v>9</v>
      </c>
      <c r="I57" s="12" t="s">
        <v>10</v>
      </c>
      <c r="J57" s="25" t="s">
        <v>7</v>
      </c>
      <c r="K57" s="9" t="s">
        <v>8</v>
      </c>
      <c r="L57" s="11" t="s">
        <v>9</v>
      </c>
      <c r="M57" s="9" t="s">
        <v>10</v>
      </c>
      <c r="N57" s="12" t="s">
        <v>11</v>
      </c>
      <c r="O57" s="25" t="s">
        <v>7</v>
      </c>
      <c r="P57" s="9" t="s">
        <v>8</v>
      </c>
      <c r="Q57" s="10" t="s">
        <v>9</v>
      </c>
    </row>
    <row r="58" spans="2:17" x14ac:dyDescent="0.25">
      <c r="B58" s="5">
        <v>1994</v>
      </c>
      <c r="C58" s="26">
        <v>1</v>
      </c>
      <c r="D58" s="17">
        <v>1</v>
      </c>
      <c r="E58" s="17">
        <v>1</v>
      </c>
      <c r="F58" s="26"/>
      <c r="G58" s="17"/>
      <c r="H58" s="17"/>
      <c r="I58" s="17"/>
      <c r="J58" s="26"/>
      <c r="K58" s="17"/>
      <c r="L58" s="17"/>
      <c r="M58" s="17"/>
      <c r="N58" s="17"/>
      <c r="O58" s="26">
        <v>1</v>
      </c>
      <c r="P58" s="19" t="s">
        <v>26</v>
      </c>
      <c r="Q58" s="20" t="s">
        <v>26</v>
      </c>
    </row>
    <row r="59" spans="2:17" x14ac:dyDescent="0.25">
      <c r="B59" s="5">
        <v>1995</v>
      </c>
      <c r="C59" s="26">
        <v>4</v>
      </c>
      <c r="D59" s="17">
        <v>2</v>
      </c>
      <c r="E59" s="17">
        <v>2</v>
      </c>
      <c r="F59" s="26"/>
      <c r="G59" s="17"/>
      <c r="H59" s="17"/>
      <c r="I59" s="17"/>
      <c r="J59" s="26"/>
      <c r="K59" s="17"/>
      <c r="L59" s="17"/>
      <c r="M59" s="17"/>
      <c r="N59" s="17"/>
      <c r="O59" s="26">
        <v>3</v>
      </c>
      <c r="P59" s="19" t="s">
        <v>26</v>
      </c>
      <c r="Q59" s="20" t="s">
        <v>26</v>
      </c>
    </row>
    <row r="60" spans="2:17" x14ac:dyDescent="0.25">
      <c r="B60" s="5">
        <v>1996</v>
      </c>
      <c r="C60" s="26">
        <v>4</v>
      </c>
      <c r="D60" s="17">
        <v>10</v>
      </c>
      <c r="E60" s="17">
        <v>17</v>
      </c>
      <c r="F60" s="26"/>
      <c r="G60" s="17"/>
      <c r="H60" s="17"/>
      <c r="I60" s="17"/>
      <c r="J60" s="26"/>
      <c r="K60" s="17"/>
      <c r="L60" s="17"/>
      <c r="M60" s="17"/>
      <c r="N60" s="17"/>
      <c r="O60" s="26">
        <v>2</v>
      </c>
      <c r="P60" s="19" t="s">
        <v>26</v>
      </c>
      <c r="Q60" s="20" t="s">
        <v>26</v>
      </c>
    </row>
    <row r="61" spans="2:17" x14ac:dyDescent="0.25">
      <c r="B61" s="5">
        <v>1997</v>
      </c>
      <c r="C61" s="26">
        <v>5</v>
      </c>
      <c r="D61" s="17">
        <v>14</v>
      </c>
      <c r="E61" s="17">
        <v>22</v>
      </c>
      <c r="F61" s="26"/>
      <c r="G61" s="17"/>
      <c r="H61" s="17"/>
      <c r="I61" s="17"/>
      <c r="J61" s="26"/>
      <c r="K61" s="17"/>
      <c r="L61" s="17"/>
      <c r="M61" s="17"/>
      <c r="N61" s="17"/>
      <c r="O61" s="26">
        <v>4</v>
      </c>
      <c r="P61" s="17">
        <v>1</v>
      </c>
      <c r="Q61" s="18">
        <v>1</v>
      </c>
    </row>
    <row r="62" spans="2:17" x14ac:dyDescent="0.25">
      <c r="B62" s="5">
        <v>1998</v>
      </c>
      <c r="C62" s="26">
        <v>6</v>
      </c>
      <c r="D62" s="17">
        <v>39</v>
      </c>
      <c r="E62" s="17">
        <v>50</v>
      </c>
      <c r="F62" s="26"/>
      <c r="G62" s="17"/>
      <c r="H62" s="17"/>
      <c r="I62" s="17"/>
      <c r="J62" s="26"/>
      <c r="K62" s="17"/>
      <c r="L62" s="17"/>
      <c r="M62" s="17"/>
      <c r="N62" s="17"/>
      <c r="O62" s="26">
        <v>5</v>
      </c>
      <c r="P62" s="17">
        <v>1</v>
      </c>
      <c r="Q62" s="18">
        <v>2</v>
      </c>
    </row>
    <row r="63" spans="2:17" x14ac:dyDescent="0.25">
      <c r="B63" s="5">
        <v>1999</v>
      </c>
      <c r="C63" s="26">
        <v>10</v>
      </c>
      <c r="D63" s="17">
        <v>68</v>
      </c>
      <c r="E63" s="17">
        <v>82</v>
      </c>
      <c r="F63" s="26"/>
      <c r="G63" s="17"/>
      <c r="H63" s="17"/>
      <c r="I63" s="17"/>
      <c r="J63" s="26"/>
      <c r="K63" s="17"/>
      <c r="L63" s="17"/>
      <c r="M63" s="17"/>
      <c r="N63" s="17"/>
      <c r="O63" s="26">
        <v>8</v>
      </c>
      <c r="P63" s="19">
        <v>2</v>
      </c>
      <c r="Q63" s="18">
        <v>1</v>
      </c>
    </row>
    <row r="64" spans="2:17" x14ac:dyDescent="0.25">
      <c r="B64" s="5">
        <v>2000</v>
      </c>
      <c r="C64" s="26">
        <v>10</v>
      </c>
      <c r="D64" s="17">
        <v>102</v>
      </c>
      <c r="E64" s="17">
        <v>99</v>
      </c>
      <c r="F64" s="26"/>
      <c r="G64" s="17"/>
      <c r="H64" s="17"/>
      <c r="I64" s="17"/>
      <c r="J64" s="26"/>
      <c r="K64" s="17"/>
      <c r="L64" s="17"/>
      <c r="M64" s="17"/>
      <c r="N64" s="17"/>
      <c r="O64" s="26">
        <v>10</v>
      </c>
      <c r="P64" s="17">
        <v>12</v>
      </c>
      <c r="Q64" s="18">
        <v>12</v>
      </c>
    </row>
    <row r="65" spans="2:17" x14ac:dyDescent="0.25">
      <c r="B65" s="5">
        <v>2001</v>
      </c>
      <c r="C65" s="26">
        <v>11</v>
      </c>
      <c r="D65" s="17">
        <v>84</v>
      </c>
      <c r="E65" s="17">
        <v>85</v>
      </c>
      <c r="F65" s="26">
        <v>1</v>
      </c>
      <c r="G65" s="19" t="s">
        <v>26</v>
      </c>
      <c r="H65" s="19" t="s">
        <v>26</v>
      </c>
      <c r="I65" s="19" t="s">
        <v>26</v>
      </c>
      <c r="J65" s="26">
        <v>2</v>
      </c>
      <c r="K65" s="17">
        <v>5</v>
      </c>
      <c r="L65" s="17">
        <v>1</v>
      </c>
      <c r="M65" s="17">
        <v>11</v>
      </c>
      <c r="N65" s="17">
        <v>3</v>
      </c>
      <c r="O65" s="26">
        <v>11</v>
      </c>
      <c r="P65" s="17">
        <v>18</v>
      </c>
      <c r="Q65" s="18">
        <v>18</v>
      </c>
    </row>
    <row r="66" spans="2:17" x14ac:dyDescent="0.25">
      <c r="B66" s="5">
        <v>2002</v>
      </c>
      <c r="C66" s="26">
        <v>11</v>
      </c>
      <c r="D66" s="17">
        <v>66</v>
      </c>
      <c r="E66" s="17">
        <v>51</v>
      </c>
      <c r="F66" s="26">
        <v>3</v>
      </c>
      <c r="G66" s="17">
        <v>1</v>
      </c>
      <c r="H66" s="17">
        <v>2</v>
      </c>
      <c r="I66" s="17">
        <v>4</v>
      </c>
      <c r="J66" s="26">
        <v>2</v>
      </c>
      <c r="K66" s="17">
        <v>13</v>
      </c>
      <c r="L66" s="17">
        <v>6</v>
      </c>
      <c r="M66" s="17">
        <v>9</v>
      </c>
      <c r="N66" s="17">
        <v>2</v>
      </c>
      <c r="O66" s="26">
        <v>12</v>
      </c>
      <c r="P66" s="17">
        <v>15</v>
      </c>
      <c r="Q66" s="18">
        <v>10</v>
      </c>
    </row>
    <row r="67" spans="2:17" x14ac:dyDescent="0.25">
      <c r="B67" s="5">
        <v>2003</v>
      </c>
      <c r="C67" s="26">
        <v>10</v>
      </c>
      <c r="D67" s="17">
        <v>12</v>
      </c>
      <c r="E67" s="17">
        <v>18</v>
      </c>
      <c r="F67" s="26">
        <v>6</v>
      </c>
      <c r="G67" s="17">
        <v>13</v>
      </c>
      <c r="H67" s="17">
        <v>15</v>
      </c>
      <c r="I67" s="17">
        <v>25</v>
      </c>
      <c r="J67" s="26">
        <v>2</v>
      </c>
      <c r="K67" s="17">
        <v>8</v>
      </c>
      <c r="L67" s="17">
        <v>2</v>
      </c>
      <c r="M67" s="17">
        <v>6</v>
      </c>
      <c r="N67" s="17">
        <v>1</v>
      </c>
      <c r="O67" s="26">
        <v>13</v>
      </c>
      <c r="P67" s="17">
        <v>2</v>
      </c>
      <c r="Q67" s="18">
        <v>10</v>
      </c>
    </row>
    <row r="68" spans="2:17" x14ac:dyDescent="0.25">
      <c r="B68" s="5">
        <v>2004</v>
      </c>
      <c r="C68" s="26">
        <v>11</v>
      </c>
      <c r="D68" s="17">
        <v>17</v>
      </c>
      <c r="E68" s="17">
        <v>11</v>
      </c>
      <c r="F68" s="26">
        <v>8</v>
      </c>
      <c r="G68" s="17">
        <v>10</v>
      </c>
      <c r="H68" s="17">
        <v>7</v>
      </c>
      <c r="I68" s="17">
        <v>13</v>
      </c>
      <c r="J68" s="26">
        <v>3</v>
      </c>
      <c r="K68" s="17">
        <v>4</v>
      </c>
      <c r="L68" s="17">
        <v>4</v>
      </c>
      <c r="M68" s="17">
        <v>10</v>
      </c>
      <c r="N68" s="17">
        <v>2</v>
      </c>
      <c r="O68" s="26">
        <v>14</v>
      </c>
      <c r="P68" s="17">
        <v>6</v>
      </c>
      <c r="Q68" s="18">
        <v>3</v>
      </c>
    </row>
    <row r="69" spans="2:17" x14ac:dyDescent="0.25">
      <c r="B69" s="5">
        <v>2005</v>
      </c>
      <c r="C69" s="26">
        <v>11</v>
      </c>
      <c r="D69" s="17">
        <v>11</v>
      </c>
      <c r="E69" s="17">
        <v>9</v>
      </c>
      <c r="F69" s="26">
        <v>9</v>
      </c>
      <c r="G69" s="17">
        <v>5</v>
      </c>
      <c r="H69" s="17">
        <v>10</v>
      </c>
      <c r="I69" s="17">
        <v>13</v>
      </c>
      <c r="J69" s="26">
        <v>3</v>
      </c>
      <c r="K69" s="17">
        <v>4</v>
      </c>
      <c r="L69" s="17">
        <v>2</v>
      </c>
      <c r="M69" s="17">
        <v>1</v>
      </c>
      <c r="N69" s="17">
        <v>2</v>
      </c>
      <c r="O69" s="26">
        <v>14</v>
      </c>
      <c r="P69" s="17">
        <v>2</v>
      </c>
      <c r="Q69" s="18">
        <v>13</v>
      </c>
    </row>
    <row r="70" spans="2:17" x14ac:dyDescent="0.25">
      <c r="B70" s="5">
        <v>2006</v>
      </c>
      <c r="C70" s="26">
        <v>11</v>
      </c>
      <c r="D70" s="17">
        <v>5</v>
      </c>
      <c r="E70" s="17">
        <v>14</v>
      </c>
      <c r="F70" s="26">
        <v>11</v>
      </c>
      <c r="G70" s="17">
        <v>10</v>
      </c>
      <c r="H70" s="17">
        <v>19</v>
      </c>
      <c r="I70" s="17">
        <v>15</v>
      </c>
      <c r="J70" s="26">
        <v>3</v>
      </c>
      <c r="K70" s="17">
        <v>3</v>
      </c>
      <c r="L70" s="19">
        <v>1</v>
      </c>
      <c r="M70" s="17">
        <v>2</v>
      </c>
      <c r="N70" s="19" t="s">
        <v>26</v>
      </c>
      <c r="O70" s="26">
        <v>15</v>
      </c>
      <c r="P70" s="17">
        <v>7</v>
      </c>
      <c r="Q70" s="18">
        <v>4</v>
      </c>
    </row>
    <row r="71" spans="2:17" x14ac:dyDescent="0.25">
      <c r="B71" s="5">
        <v>2007</v>
      </c>
      <c r="C71" s="26">
        <v>9</v>
      </c>
      <c r="D71" s="17">
        <v>5</v>
      </c>
      <c r="E71" s="17">
        <v>9</v>
      </c>
      <c r="F71" s="26">
        <v>12</v>
      </c>
      <c r="G71" s="17">
        <v>11</v>
      </c>
      <c r="H71" s="17">
        <v>25</v>
      </c>
      <c r="I71" s="17">
        <v>15</v>
      </c>
      <c r="J71" s="26">
        <v>3</v>
      </c>
      <c r="K71" s="17">
        <v>4</v>
      </c>
      <c r="L71" s="19">
        <v>1</v>
      </c>
      <c r="M71" s="17">
        <v>5</v>
      </c>
      <c r="N71" s="17">
        <v>1</v>
      </c>
      <c r="O71" s="26">
        <v>13</v>
      </c>
      <c r="P71" s="19">
        <v>1</v>
      </c>
      <c r="Q71" s="18">
        <v>6</v>
      </c>
    </row>
    <row r="72" spans="2:17" x14ac:dyDescent="0.25">
      <c r="B72" s="5">
        <v>2008</v>
      </c>
      <c r="C72" s="26">
        <v>8</v>
      </c>
      <c r="D72" s="17">
        <v>2</v>
      </c>
      <c r="E72" s="17">
        <v>9</v>
      </c>
      <c r="F72" s="26">
        <v>16</v>
      </c>
      <c r="G72" s="17">
        <v>9</v>
      </c>
      <c r="H72" s="17">
        <v>14</v>
      </c>
      <c r="I72" s="17">
        <v>23</v>
      </c>
      <c r="J72" s="26">
        <v>4</v>
      </c>
      <c r="K72" s="17">
        <v>4</v>
      </c>
      <c r="L72" s="17">
        <v>1</v>
      </c>
      <c r="M72" s="17">
        <v>1</v>
      </c>
      <c r="N72" s="17">
        <v>1</v>
      </c>
      <c r="O72" s="26">
        <v>16</v>
      </c>
      <c r="P72" s="17">
        <v>4</v>
      </c>
      <c r="Q72" s="18">
        <v>3</v>
      </c>
    </row>
    <row r="73" spans="2:17" x14ac:dyDescent="0.25">
      <c r="B73" s="5">
        <v>2009</v>
      </c>
      <c r="C73" s="26">
        <v>6</v>
      </c>
      <c r="D73" s="17">
        <v>1</v>
      </c>
      <c r="E73" s="19" t="s">
        <v>26</v>
      </c>
      <c r="F73" s="26">
        <v>15</v>
      </c>
      <c r="G73" s="17">
        <v>6</v>
      </c>
      <c r="H73" s="17">
        <v>5</v>
      </c>
      <c r="I73" s="17">
        <v>13</v>
      </c>
      <c r="J73" s="26">
        <v>6</v>
      </c>
      <c r="K73" s="17">
        <v>3</v>
      </c>
      <c r="L73" s="17">
        <v>1</v>
      </c>
      <c r="M73" s="17">
        <v>1</v>
      </c>
      <c r="N73" s="17">
        <v>6</v>
      </c>
      <c r="O73" s="26">
        <v>15</v>
      </c>
      <c r="P73" s="17">
        <v>2</v>
      </c>
      <c r="Q73" s="18">
        <v>5</v>
      </c>
    </row>
    <row r="74" spans="2:17" x14ac:dyDescent="0.25">
      <c r="B74" s="5">
        <v>2010</v>
      </c>
      <c r="C74" s="26">
        <v>5</v>
      </c>
      <c r="D74" s="19" t="s">
        <v>26</v>
      </c>
      <c r="E74" s="19" t="s">
        <v>26</v>
      </c>
      <c r="F74" s="26">
        <v>13</v>
      </c>
      <c r="G74" s="17">
        <v>3</v>
      </c>
      <c r="H74" s="17">
        <v>4</v>
      </c>
      <c r="I74" s="17">
        <v>1</v>
      </c>
      <c r="J74" s="26">
        <v>6</v>
      </c>
      <c r="K74" s="19">
        <v>1</v>
      </c>
      <c r="L74" s="17">
        <v>6</v>
      </c>
      <c r="M74" s="19">
        <v>1</v>
      </c>
      <c r="N74" s="17">
        <v>2</v>
      </c>
      <c r="O74" s="26">
        <v>15</v>
      </c>
      <c r="P74" s="17">
        <v>1</v>
      </c>
      <c r="Q74" s="18">
        <v>3</v>
      </c>
    </row>
    <row r="75" spans="2:17" x14ac:dyDescent="0.25">
      <c r="B75" s="5">
        <v>2011</v>
      </c>
      <c r="C75" s="26">
        <v>5</v>
      </c>
      <c r="D75" s="19" t="s">
        <v>26</v>
      </c>
      <c r="E75" s="19" t="s">
        <v>26</v>
      </c>
      <c r="F75" s="26">
        <v>11</v>
      </c>
      <c r="G75" s="19" t="s">
        <v>26</v>
      </c>
      <c r="H75" s="19" t="s">
        <v>26</v>
      </c>
      <c r="I75" s="17">
        <v>6</v>
      </c>
      <c r="J75" s="26">
        <v>6</v>
      </c>
      <c r="K75" s="19" t="s">
        <v>26</v>
      </c>
      <c r="L75" s="17">
        <v>6</v>
      </c>
      <c r="M75" s="17">
        <v>4</v>
      </c>
      <c r="N75" s="17">
        <v>4</v>
      </c>
      <c r="O75" s="26">
        <v>14</v>
      </c>
      <c r="P75" s="19" t="s">
        <v>26</v>
      </c>
      <c r="Q75" s="18">
        <v>5</v>
      </c>
    </row>
    <row r="76" spans="2:17" x14ac:dyDescent="0.25">
      <c r="B76" s="5">
        <v>2012</v>
      </c>
      <c r="C76" s="26">
        <v>3</v>
      </c>
      <c r="D76" s="19" t="s">
        <v>26</v>
      </c>
      <c r="E76" s="19" t="s">
        <v>26</v>
      </c>
      <c r="F76" s="26">
        <v>11</v>
      </c>
      <c r="G76" s="19" t="s">
        <v>26</v>
      </c>
      <c r="H76" s="19" t="s">
        <v>26</v>
      </c>
      <c r="I76" s="19">
        <v>1</v>
      </c>
      <c r="J76" s="26">
        <v>5</v>
      </c>
      <c r="K76" s="19" t="s">
        <v>26</v>
      </c>
      <c r="L76" s="19" t="s">
        <v>26</v>
      </c>
      <c r="M76" s="17">
        <v>3</v>
      </c>
      <c r="N76" s="17">
        <v>2</v>
      </c>
      <c r="O76" s="26">
        <v>14</v>
      </c>
      <c r="P76" s="19" t="s">
        <v>26</v>
      </c>
      <c r="Q76" s="20" t="s">
        <v>26</v>
      </c>
    </row>
    <row r="77" spans="2:17" x14ac:dyDescent="0.25">
      <c r="B77" s="5">
        <v>2013</v>
      </c>
      <c r="C77" s="27"/>
      <c r="D77" s="14"/>
      <c r="E77" s="15"/>
      <c r="F77" s="27"/>
      <c r="G77" s="14"/>
      <c r="H77" s="16"/>
      <c r="I77" s="16"/>
      <c r="J77" s="27"/>
      <c r="K77" s="14"/>
      <c r="L77" s="16"/>
      <c r="M77" s="16"/>
      <c r="N77" s="16"/>
      <c r="O77" s="27"/>
      <c r="P77" s="14"/>
      <c r="Q77" s="15"/>
    </row>
    <row r="78" spans="2:17" x14ac:dyDescent="0.25">
      <c r="B78" s="4"/>
    </row>
  </sheetData>
  <mergeCells count="9">
    <mergeCell ref="C56:E56"/>
    <mergeCell ref="F56:I56"/>
    <mergeCell ref="J56:N56"/>
    <mergeCell ref="C8:E8"/>
    <mergeCell ref="F8:I8"/>
    <mergeCell ref="J8:N8"/>
    <mergeCell ref="C32:E32"/>
    <mergeCell ref="F32:I32"/>
    <mergeCell ref="J32:N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zoomScale="85" zoomScaleNormal="85" workbookViewId="0">
      <selection activeCell="P3" sqref="P3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23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25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>
        <v>2</v>
      </c>
      <c r="D10" s="17" t="s">
        <v>26</v>
      </c>
      <c r="E10" s="17">
        <v>4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3</v>
      </c>
      <c r="P10" s="19" t="s">
        <v>26</v>
      </c>
      <c r="Q10" s="18">
        <v>2</v>
      </c>
    </row>
    <row r="11" spans="2:17" x14ac:dyDescent="0.25">
      <c r="B11" s="13">
        <v>1982</v>
      </c>
      <c r="C11" s="26">
        <v>5</v>
      </c>
      <c r="D11" s="17">
        <v>4</v>
      </c>
      <c r="E11" s="17">
        <v>24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3</v>
      </c>
      <c r="P11" s="17">
        <v>1</v>
      </c>
      <c r="Q11" s="18">
        <v>7</v>
      </c>
    </row>
    <row r="12" spans="2:17" x14ac:dyDescent="0.25">
      <c r="B12" s="13">
        <v>1983</v>
      </c>
      <c r="C12" s="26">
        <v>8</v>
      </c>
      <c r="D12" s="17">
        <v>33</v>
      </c>
      <c r="E12" s="17">
        <v>63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4</v>
      </c>
      <c r="P12" s="17">
        <v>1</v>
      </c>
      <c r="Q12" s="18">
        <v>6</v>
      </c>
    </row>
    <row r="13" spans="2:17" x14ac:dyDescent="0.25">
      <c r="B13" s="13">
        <v>1984</v>
      </c>
      <c r="C13" s="26">
        <v>9</v>
      </c>
      <c r="D13" s="17">
        <v>78</v>
      </c>
      <c r="E13" s="17">
        <v>117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5</v>
      </c>
      <c r="P13" s="17">
        <v>5</v>
      </c>
      <c r="Q13" s="18">
        <v>14</v>
      </c>
    </row>
    <row r="14" spans="2:17" x14ac:dyDescent="0.25">
      <c r="B14" s="13">
        <v>1985</v>
      </c>
      <c r="C14" s="26">
        <v>6</v>
      </c>
      <c r="D14" s="17">
        <v>55</v>
      </c>
      <c r="E14" s="17">
        <v>84</v>
      </c>
      <c r="F14" s="26">
        <v>3</v>
      </c>
      <c r="G14" s="19" t="s">
        <v>26</v>
      </c>
      <c r="H14" s="19" t="s">
        <v>26</v>
      </c>
      <c r="I14" s="17" t="s">
        <v>26</v>
      </c>
      <c r="J14" s="26"/>
      <c r="K14" s="17"/>
      <c r="L14" s="17"/>
      <c r="M14" s="17"/>
      <c r="N14" s="17"/>
      <c r="O14" s="26">
        <v>5</v>
      </c>
      <c r="P14" s="17">
        <v>4</v>
      </c>
      <c r="Q14" s="18">
        <v>6</v>
      </c>
    </row>
    <row r="15" spans="2:17" x14ac:dyDescent="0.25">
      <c r="B15" s="13">
        <v>1986</v>
      </c>
      <c r="C15" s="26">
        <v>9</v>
      </c>
      <c r="D15" s="17">
        <v>49</v>
      </c>
      <c r="E15" s="17">
        <v>94</v>
      </c>
      <c r="F15" s="26">
        <v>3</v>
      </c>
      <c r="G15" s="17" t="s">
        <v>26</v>
      </c>
      <c r="H15" s="19" t="s">
        <v>26</v>
      </c>
      <c r="I15" s="17">
        <v>2</v>
      </c>
      <c r="J15" s="26"/>
      <c r="K15" s="17"/>
      <c r="L15" s="17"/>
      <c r="M15" s="17"/>
      <c r="N15" s="17"/>
      <c r="O15" s="26">
        <v>6</v>
      </c>
      <c r="P15" s="17">
        <v>2</v>
      </c>
      <c r="Q15" s="18">
        <v>3</v>
      </c>
    </row>
    <row r="16" spans="2:17" x14ac:dyDescent="0.25">
      <c r="B16" s="5">
        <v>1987</v>
      </c>
      <c r="C16" s="26">
        <v>12</v>
      </c>
      <c r="D16" s="17">
        <v>157</v>
      </c>
      <c r="E16" s="17">
        <v>133</v>
      </c>
      <c r="F16" s="26">
        <v>4</v>
      </c>
      <c r="G16" s="19" t="s">
        <v>26</v>
      </c>
      <c r="H16" s="19" t="s">
        <v>26</v>
      </c>
      <c r="I16" s="17">
        <v>2</v>
      </c>
      <c r="J16" s="26"/>
      <c r="K16" s="17"/>
      <c r="L16" s="17"/>
      <c r="M16" s="17"/>
      <c r="N16" s="17"/>
      <c r="O16" s="26">
        <v>8</v>
      </c>
      <c r="P16" s="17">
        <v>28</v>
      </c>
      <c r="Q16" s="18">
        <v>13</v>
      </c>
    </row>
    <row r="17" spans="2:17" x14ac:dyDescent="0.25">
      <c r="B17" s="5">
        <v>1988</v>
      </c>
      <c r="C17" s="26">
        <v>13</v>
      </c>
      <c r="D17" s="17">
        <v>184</v>
      </c>
      <c r="E17" s="17">
        <v>126</v>
      </c>
      <c r="F17" s="26">
        <v>1</v>
      </c>
      <c r="G17" s="19" t="s">
        <v>26</v>
      </c>
      <c r="H17" s="19" t="s">
        <v>26</v>
      </c>
      <c r="I17" s="17">
        <v>1</v>
      </c>
      <c r="J17" s="26"/>
      <c r="K17" s="17"/>
      <c r="L17" s="17"/>
      <c r="M17" s="17"/>
      <c r="N17" s="17"/>
      <c r="O17" s="26">
        <v>10</v>
      </c>
      <c r="P17" s="17">
        <v>33</v>
      </c>
      <c r="Q17" s="18">
        <v>12</v>
      </c>
    </row>
    <row r="18" spans="2:17" x14ac:dyDescent="0.25">
      <c r="B18" s="5">
        <v>1989</v>
      </c>
      <c r="C18" s="26">
        <v>15</v>
      </c>
      <c r="D18" s="17">
        <v>186</v>
      </c>
      <c r="E18" s="17">
        <v>140</v>
      </c>
      <c r="F18" s="26">
        <v>2</v>
      </c>
      <c r="G18" s="19" t="s">
        <v>26</v>
      </c>
      <c r="H18" s="19" t="s">
        <v>26</v>
      </c>
      <c r="I18" s="17">
        <v>3</v>
      </c>
      <c r="J18" s="26"/>
      <c r="K18" s="17"/>
      <c r="L18" s="17"/>
      <c r="M18" s="17"/>
      <c r="N18" s="17"/>
      <c r="O18" s="26">
        <v>12</v>
      </c>
      <c r="P18" s="17">
        <v>36</v>
      </c>
      <c r="Q18" s="18">
        <v>21</v>
      </c>
    </row>
    <row r="19" spans="2:17" x14ac:dyDescent="0.25">
      <c r="B19" s="5">
        <v>1990</v>
      </c>
      <c r="C19" s="26">
        <v>15</v>
      </c>
      <c r="D19" s="17">
        <v>171</v>
      </c>
      <c r="E19" s="17">
        <v>131</v>
      </c>
      <c r="F19" s="26">
        <v>2</v>
      </c>
      <c r="G19" s="17" t="s">
        <v>26</v>
      </c>
      <c r="H19" s="19" t="s">
        <v>26</v>
      </c>
      <c r="I19" s="17" t="s">
        <v>26</v>
      </c>
      <c r="J19" s="26"/>
      <c r="K19" s="17"/>
      <c r="L19" s="17"/>
      <c r="M19" s="17"/>
      <c r="N19" s="17"/>
      <c r="O19" s="26">
        <v>12</v>
      </c>
      <c r="P19" s="17">
        <v>18</v>
      </c>
      <c r="Q19" s="18">
        <v>10</v>
      </c>
    </row>
    <row r="20" spans="2:17" x14ac:dyDescent="0.25">
      <c r="B20" s="5">
        <v>1991</v>
      </c>
      <c r="C20" s="26">
        <v>17</v>
      </c>
      <c r="D20" s="17">
        <v>162</v>
      </c>
      <c r="E20" s="17">
        <v>116</v>
      </c>
      <c r="F20" s="26">
        <v>2</v>
      </c>
      <c r="G20" s="17" t="s">
        <v>26</v>
      </c>
      <c r="H20" s="19" t="s">
        <v>26</v>
      </c>
      <c r="I20" s="17">
        <v>1</v>
      </c>
      <c r="J20" s="26"/>
      <c r="K20" s="17"/>
      <c r="L20" s="17"/>
      <c r="M20" s="17"/>
      <c r="N20" s="17"/>
      <c r="O20" s="26">
        <v>13</v>
      </c>
      <c r="P20" s="17">
        <v>10</v>
      </c>
      <c r="Q20" s="18">
        <v>6</v>
      </c>
    </row>
    <row r="21" spans="2:17" x14ac:dyDescent="0.25">
      <c r="B21" s="5">
        <v>1992</v>
      </c>
      <c r="C21" s="26">
        <v>22</v>
      </c>
      <c r="D21" s="17">
        <v>220</v>
      </c>
      <c r="E21" s="17">
        <v>136</v>
      </c>
      <c r="F21" s="26">
        <v>1</v>
      </c>
      <c r="G21" s="19" t="s">
        <v>26</v>
      </c>
      <c r="H21" s="17" t="s">
        <v>26</v>
      </c>
      <c r="I21" s="17" t="s">
        <v>26</v>
      </c>
      <c r="J21" s="26"/>
      <c r="K21" s="17"/>
      <c r="L21" s="17"/>
      <c r="M21" s="17"/>
      <c r="N21" s="17"/>
      <c r="O21" s="26">
        <v>15</v>
      </c>
      <c r="P21" s="17">
        <v>16</v>
      </c>
      <c r="Q21" s="18">
        <v>5</v>
      </c>
    </row>
    <row r="22" spans="2:17" x14ac:dyDescent="0.25">
      <c r="B22" s="5">
        <v>1993</v>
      </c>
      <c r="C22" s="26">
        <v>24</v>
      </c>
      <c r="D22" s="17">
        <v>218</v>
      </c>
      <c r="E22" s="17">
        <v>139</v>
      </c>
      <c r="F22" s="26">
        <v>3</v>
      </c>
      <c r="G22" s="17" t="s">
        <v>26</v>
      </c>
      <c r="H22" s="17" t="s">
        <v>26</v>
      </c>
      <c r="I22" s="17" t="s">
        <v>26</v>
      </c>
      <c r="J22" s="26"/>
      <c r="K22" s="17"/>
      <c r="L22" s="17"/>
      <c r="M22" s="17"/>
      <c r="N22" s="17"/>
      <c r="O22" s="26">
        <v>20</v>
      </c>
      <c r="P22" s="17">
        <v>17</v>
      </c>
      <c r="Q22" s="18">
        <v>5</v>
      </c>
    </row>
    <row r="23" spans="2:17" x14ac:dyDescent="0.25">
      <c r="B23" s="5">
        <v>1994</v>
      </c>
      <c r="C23" s="26">
        <v>26</v>
      </c>
      <c r="D23" s="17">
        <v>236</v>
      </c>
      <c r="E23" s="17">
        <v>130</v>
      </c>
      <c r="F23" s="26">
        <v>3</v>
      </c>
      <c r="G23" s="17" t="s">
        <v>26</v>
      </c>
      <c r="H23" s="17" t="s">
        <v>26</v>
      </c>
      <c r="I23" s="17">
        <v>2</v>
      </c>
      <c r="J23" s="26"/>
      <c r="K23" s="17"/>
      <c r="L23" s="17"/>
      <c r="M23" s="17"/>
      <c r="N23" s="17"/>
      <c r="O23" s="26">
        <v>20</v>
      </c>
      <c r="P23" s="17">
        <v>14</v>
      </c>
      <c r="Q23" s="18">
        <v>12</v>
      </c>
    </row>
    <row r="24" spans="2:17" x14ac:dyDescent="0.25">
      <c r="B24" s="5">
        <v>1995</v>
      </c>
      <c r="C24" s="26">
        <v>28</v>
      </c>
      <c r="D24" s="17">
        <v>208</v>
      </c>
      <c r="E24" s="17">
        <v>183</v>
      </c>
      <c r="F24" s="26">
        <v>4</v>
      </c>
      <c r="G24" s="17" t="s">
        <v>26</v>
      </c>
      <c r="H24" s="17">
        <v>3</v>
      </c>
      <c r="I24" s="17">
        <v>3</v>
      </c>
      <c r="J24" s="26"/>
      <c r="K24" s="17"/>
      <c r="L24" s="17"/>
      <c r="M24" s="17"/>
      <c r="N24" s="17"/>
      <c r="O24" s="26">
        <v>23</v>
      </c>
      <c r="P24" s="17">
        <v>16</v>
      </c>
      <c r="Q24" s="18">
        <v>25</v>
      </c>
    </row>
    <row r="25" spans="2:17" x14ac:dyDescent="0.25">
      <c r="B25" s="5">
        <v>1996</v>
      </c>
      <c r="C25" s="26">
        <v>30</v>
      </c>
      <c r="D25" s="17">
        <v>205</v>
      </c>
      <c r="E25" s="17">
        <v>147</v>
      </c>
      <c r="F25" s="26">
        <v>5</v>
      </c>
      <c r="G25" s="17" t="s">
        <v>26</v>
      </c>
      <c r="H25" s="17">
        <v>1</v>
      </c>
      <c r="I25" s="17">
        <v>1</v>
      </c>
      <c r="J25" s="26"/>
      <c r="K25" s="17"/>
      <c r="L25" s="17"/>
      <c r="M25" s="17"/>
      <c r="N25" s="17"/>
      <c r="O25" s="26">
        <v>24</v>
      </c>
      <c r="P25" s="17">
        <v>13</v>
      </c>
      <c r="Q25" s="18">
        <v>22</v>
      </c>
    </row>
    <row r="26" spans="2:17" x14ac:dyDescent="0.25">
      <c r="B26" s="5">
        <v>1997</v>
      </c>
      <c r="C26" s="26">
        <v>32</v>
      </c>
      <c r="D26" s="17">
        <v>172</v>
      </c>
      <c r="E26" s="17">
        <v>154</v>
      </c>
      <c r="F26" s="26">
        <v>8</v>
      </c>
      <c r="G26" s="17">
        <v>8</v>
      </c>
      <c r="H26" s="17">
        <v>9</v>
      </c>
      <c r="I26" s="17">
        <v>8</v>
      </c>
      <c r="J26" s="26"/>
      <c r="K26" s="17"/>
      <c r="L26" s="17"/>
      <c r="M26" s="17"/>
      <c r="N26" s="17"/>
      <c r="O26" s="26">
        <v>23</v>
      </c>
      <c r="P26" s="17">
        <v>12</v>
      </c>
      <c r="Q26" s="18">
        <v>16</v>
      </c>
    </row>
    <row r="27" spans="2:17" x14ac:dyDescent="0.25">
      <c r="B27" s="5">
        <v>1998</v>
      </c>
      <c r="C27" s="26">
        <v>32</v>
      </c>
      <c r="D27" s="17">
        <v>106</v>
      </c>
      <c r="E27" s="17">
        <v>155</v>
      </c>
      <c r="F27" s="26">
        <v>9</v>
      </c>
      <c r="G27" s="17">
        <v>6</v>
      </c>
      <c r="H27" s="17">
        <v>8</v>
      </c>
      <c r="I27" s="17">
        <v>17</v>
      </c>
      <c r="J27" s="26"/>
      <c r="K27" s="17"/>
      <c r="L27" s="17"/>
      <c r="M27" s="17"/>
      <c r="N27" s="17"/>
      <c r="O27" s="26">
        <v>23</v>
      </c>
      <c r="P27" s="17">
        <v>7</v>
      </c>
      <c r="Q27" s="18">
        <v>18</v>
      </c>
    </row>
    <row r="28" spans="2:17" x14ac:dyDescent="0.25">
      <c r="B28" s="5">
        <v>1999</v>
      </c>
      <c r="C28" s="26">
        <v>33</v>
      </c>
      <c r="D28" s="17">
        <v>70</v>
      </c>
      <c r="E28" s="17">
        <v>109</v>
      </c>
      <c r="F28" s="26">
        <v>10</v>
      </c>
      <c r="G28" s="17">
        <v>10</v>
      </c>
      <c r="H28" s="17">
        <v>13</v>
      </c>
      <c r="I28" s="17">
        <v>21</v>
      </c>
      <c r="J28" s="26"/>
      <c r="K28" s="17"/>
      <c r="L28" s="17"/>
      <c r="M28" s="17"/>
      <c r="N28" s="17"/>
      <c r="O28" s="26">
        <v>23</v>
      </c>
      <c r="P28" s="17">
        <v>4</v>
      </c>
      <c r="Q28" s="18">
        <v>12</v>
      </c>
    </row>
    <row r="29" spans="2:17" x14ac:dyDescent="0.25">
      <c r="B29" s="5">
        <v>2000</v>
      </c>
      <c r="C29" s="26">
        <v>33</v>
      </c>
      <c r="D29" s="17">
        <v>54</v>
      </c>
      <c r="E29" s="17">
        <v>95</v>
      </c>
      <c r="F29" s="26">
        <v>12</v>
      </c>
      <c r="G29" s="17">
        <v>13</v>
      </c>
      <c r="H29" s="17">
        <v>22</v>
      </c>
      <c r="I29" s="17">
        <v>39</v>
      </c>
      <c r="J29" s="26">
        <v>1</v>
      </c>
      <c r="K29" s="17" t="s">
        <v>26</v>
      </c>
      <c r="L29" s="17">
        <v>1</v>
      </c>
      <c r="M29" s="17" t="s">
        <v>26</v>
      </c>
      <c r="N29" s="17" t="s">
        <v>26</v>
      </c>
      <c r="O29" s="26">
        <v>26</v>
      </c>
      <c r="P29" s="17">
        <v>7</v>
      </c>
      <c r="Q29" s="18">
        <v>8</v>
      </c>
    </row>
    <row r="30" spans="2:17" x14ac:dyDescent="0.25">
      <c r="B30" s="5">
        <v>2001</v>
      </c>
      <c r="C30" s="26">
        <v>29</v>
      </c>
      <c r="D30" s="17">
        <v>46</v>
      </c>
      <c r="E30" s="17">
        <v>50</v>
      </c>
      <c r="F30" s="26">
        <v>20</v>
      </c>
      <c r="G30" s="17">
        <v>22</v>
      </c>
      <c r="H30" s="17">
        <v>42</v>
      </c>
      <c r="I30" s="17">
        <v>82</v>
      </c>
      <c r="J30" s="26">
        <v>2</v>
      </c>
      <c r="K30" s="17">
        <v>1</v>
      </c>
      <c r="L30" s="17">
        <v>3</v>
      </c>
      <c r="M30" s="17" t="s">
        <v>26</v>
      </c>
      <c r="N30" s="17">
        <v>1</v>
      </c>
      <c r="O30" s="26">
        <v>26</v>
      </c>
      <c r="P30" s="17">
        <v>5</v>
      </c>
      <c r="Q30" s="18">
        <v>20</v>
      </c>
    </row>
    <row r="31" spans="2:17" x14ac:dyDescent="0.25">
      <c r="B31" s="5">
        <v>2002</v>
      </c>
      <c r="C31" s="26">
        <v>27</v>
      </c>
      <c r="D31" s="17">
        <v>49</v>
      </c>
      <c r="E31" s="17">
        <v>76</v>
      </c>
      <c r="F31" s="26">
        <v>23</v>
      </c>
      <c r="G31" s="17">
        <v>20</v>
      </c>
      <c r="H31" s="17">
        <v>49</v>
      </c>
      <c r="I31" s="17">
        <v>160</v>
      </c>
      <c r="J31" s="26">
        <v>3</v>
      </c>
      <c r="K31" s="17">
        <v>1</v>
      </c>
      <c r="L31" s="17">
        <v>3</v>
      </c>
      <c r="M31" s="17">
        <v>5</v>
      </c>
      <c r="N31" s="17">
        <v>6</v>
      </c>
      <c r="O31" s="26">
        <v>29</v>
      </c>
      <c r="P31" s="17">
        <v>12</v>
      </c>
      <c r="Q31" s="18">
        <v>24</v>
      </c>
    </row>
    <row r="32" spans="2:17" x14ac:dyDescent="0.25">
      <c r="B32" s="5">
        <v>2003</v>
      </c>
      <c r="C32" s="26">
        <v>27</v>
      </c>
      <c r="D32" s="17">
        <v>40</v>
      </c>
      <c r="E32" s="17">
        <v>66</v>
      </c>
      <c r="F32" s="26">
        <v>23</v>
      </c>
      <c r="G32" s="17">
        <v>18</v>
      </c>
      <c r="H32" s="17">
        <v>47</v>
      </c>
      <c r="I32" s="17">
        <v>130</v>
      </c>
      <c r="J32" s="26">
        <v>3</v>
      </c>
      <c r="K32" s="17">
        <v>1</v>
      </c>
      <c r="L32" s="17">
        <v>3</v>
      </c>
      <c r="M32" s="17">
        <v>5</v>
      </c>
      <c r="N32" s="17">
        <v>12</v>
      </c>
      <c r="O32" s="26">
        <v>29</v>
      </c>
      <c r="P32" s="17">
        <v>9</v>
      </c>
      <c r="Q32" s="18">
        <v>17</v>
      </c>
    </row>
    <row r="33" spans="2:17" x14ac:dyDescent="0.25">
      <c r="B33" s="5">
        <v>2004</v>
      </c>
      <c r="C33" s="26">
        <v>24</v>
      </c>
      <c r="D33" s="17">
        <v>27</v>
      </c>
      <c r="E33" s="17">
        <v>45</v>
      </c>
      <c r="F33" s="26">
        <v>28</v>
      </c>
      <c r="G33" s="17">
        <v>16</v>
      </c>
      <c r="H33" s="17">
        <v>40</v>
      </c>
      <c r="I33" s="17">
        <v>87</v>
      </c>
      <c r="J33" s="26">
        <v>3</v>
      </c>
      <c r="K33" s="17">
        <v>1</v>
      </c>
      <c r="L33" s="17" t="s">
        <v>26</v>
      </c>
      <c r="M33" s="17">
        <v>2</v>
      </c>
      <c r="N33" s="17">
        <v>1</v>
      </c>
      <c r="O33" s="26">
        <v>29</v>
      </c>
      <c r="P33" s="17">
        <v>14</v>
      </c>
      <c r="Q33" s="18">
        <v>18</v>
      </c>
    </row>
    <row r="34" spans="2:17" x14ac:dyDescent="0.25">
      <c r="B34" s="5">
        <v>2005</v>
      </c>
      <c r="C34" s="26">
        <v>25</v>
      </c>
      <c r="D34" s="17">
        <v>7</v>
      </c>
      <c r="E34" s="17">
        <v>26</v>
      </c>
      <c r="F34" s="26">
        <v>28</v>
      </c>
      <c r="G34" s="17">
        <v>9</v>
      </c>
      <c r="H34" s="17">
        <v>22</v>
      </c>
      <c r="I34" s="17">
        <v>101</v>
      </c>
      <c r="J34" s="26">
        <v>4</v>
      </c>
      <c r="K34" s="17" t="s">
        <v>26</v>
      </c>
      <c r="L34" s="17" t="s">
        <v>26</v>
      </c>
      <c r="M34" s="17">
        <v>1</v>
      </c>
      <c r="N34" s="17">
        <v>2</v>
      </c>
      <c r="O34" s="26">
        <v>26</v>
      </c>
      <c r="P34" s="17">
        <v>16</v>
      </c>
      <c r="Q34" s="18">
        <v>12</v>
      </c>
    </row>
    <row r="35" spans="2:17" x14ac:dyDescent="0.25">
      <c r="B35" s="5">
        <v>2006</v>
      </c>
      <c r="C35" s="26">
        <v>22</v>
      </c>
      <c r="D35" s="17">
        <v>7</v>
      </c>
      <c r="E35" s="17">
        <v>26</v>
      </c>
      <c r="F35" s="26">
        <v>29</v>
      </c>
      <c r="G35" s="17">
        <v>22</v>
      </c>
      <c r="H35" s="17">
        <v>34</v>
      </c>
      <c r="I35" s="17">
        <v>75</v>
      </c>
      <c r="J35" s="26">
        <v>7</v>
      </c>
      <c r="K35" s="17" t="s">
        <v>26</v>
      </c>
      <c r="L35" s="17" t="s">
        <v>26</v>
      </c>
      <c r="M35" s="17">
        <v>1</v>
      </c>
      <c r="N35" s="17">
        <v>3</v>
      </c>
      <c r="O35" s="26">
        <v>36</v>
      </c>
      <c r="P35" s="17">
        <v>12</v>
      </c>
      <c r="Q35" s="18">
        <v>8</v>
      </c>
    </row>
    <row r="36" spans="2:17" x14ac:dyDescent="0.25">
      <c r="B36" s="5">
        <v>2007</v>
      </c>
      <c r="C36" s="26">
        <v>21</v>
      </c>
      <c r="D36" s="17">
        <v>3</v>
      </c>
      <c r="E36" s="17">
        <v>6</v>
      </c>
      <c r="F36" s="26">
        <v>29</v>
      </c>
      <c r="G36" s="17">
        <v>9</v>
      </c>
      <c r="H36" s="17">
        <v>27</v>
      </c>
      <c r="I36" s="17">
        <v>63</v>
      </c>
      <c r="J36" s="26">
        <v>9</v>
      </c>
      <c r="K36" s="17">
        <v>2</v>
      </c>
      <c r="L36" s="17" t="s">
        <v>26</v>
      </c>
      <c r="M36" s="17">
        <v>4</v>
      </c>
      <c r="N36" s="17">
        <v>5</v>
      </c>
      <c r="O36" s="26">
        <v>32</v>
      </c>
      <c r="P36" s="17">
        <v>7</v>
      </c>
      <c r="Q36" s="18">
        <v>6</v>
      </c>
    </row>
    <row r="37" spans="2:17" x14ac:dyDescent="0.25">
      <c r="B37" s="5">
        <v>2008</v>
      </c>
      <c r="C37" s="26">
        <v>18</v>
      </c>
      <c r="D37" s="17" t="s">
        <v>26</v>
      </c>
      <c r="E37" s="17">
        <v>5</v>
      </c>
      <c r="F37" s="26">
        <v>32</v>
      </c>
      <c r="G37" s="17">
        <v>6</v>
      </c>
      <c r="H37" s="17">
        <v>14</v>
      </c>
      <c r="I37" s="17">
        <v>51</v>
      </c>
      <c r="J37" s="26">
        <v>9</v>
      </c>
      <c r="K37" s="17">
        <v>1</v>
      </c>
      <c r="L37" s="17">
        <v>8</v>
      </c>
      <c r="M37" s="17">
        <v>1</v>
      </c>
      <c r="N37" s="17">
        <v>4</v>
      </c>
      <c r="O37" s="26">
        <v>34</v>
      </c>
      <c r="P37" s="17">
        <v>6</v>
      </c>
      <c r="Q37" s="18">
        <v>4</v>
      </c>
    </row>
    <row r="38" spans="2:17" x14ac:dyDescent="0.25">
      <c r="B38" s="5">
        <v>2009</v>
      </c>
      <c r="C38" s="26">
        <v>5</v>
      </c>
      <c r="D38" s="17">
        <v>1</v>
      </c>
      <c r="E38" s="17">
        <v>3</v>
      </c>
      <c r="F38" s="26">
        <v>29</v>
      </c>
      <c r="G38" s="17">
        <v>10</v>
      </c>
      <c r="H38" s="17">
        <v>7</v>
      </c>
      <c r="I38" s="17">
        <v>54</v>
      </c>
      <c r="J38" s="26">
        <v>11</v>
      </c>
      <c r="K38" s="17">
        <v>2</v>
      </c>
      <c r="L38" s="17">
        <v>1</v>
      </c>
      <c r="M38" s="17" t="s">
        <v>26</v>
      </c>
      <c r="N38" s="17">
        <v>6</v>
      </c>
      <c r="O38" s="26">
        <v>30</v>
      </c>
      <c r="P38" s="17">
        <v>5</v>
      </c>
      <c r="Q38" s="18">
        <v>6</v>
      </c>
    </row>
    <row r="39" spans="2:17" x14ac:dyDescent="0.25">
      <c r="B39" s="5">
        <v>2010</v>
      </c>
      <c r="C39" s="26">
        <v>6</v>
      </c>
      <c r="D39" s="17" t="s">
        <v>26</v>
      </c>
      <c r="E39" s="17">
        <v>4</v>
      </c>
      <c r="F39" s="26">
        <v>29</v>
      </c>
      <c r="G39" s="17">
        <v>10</v>
      </c>
      <c r="H39" s="17">
        <v>7</v>
      </c>
      <c r="I39" s="17">
        <v>37</v>
      </c>
      <c r="J39" s="26">
        <v>12</v>
      </c>
      <c r="K39" s="17">
        <v>2</v>
      </c>
      <c r="L39" s="17">
        <v>2</v>
      </c>
      <c r="M39" s="17">
        <v>2</v>
      </c>
      <c r="N39" s="17">
        <v>6</v>
      </c>
      <c r="O39" s="26">
        <v>33</v>
      </c>
      <c r="P39" s="17">
        <v>7</v>
      </c>
      <c r="Q39" s="18">
        <v>9</v>
      </c>
    </row>
    <row r="40" spans="2:17" x14ac:dyDescent="0.25">
      <c r="B40" s="5">
        <v>2011</v>
      </c>
      <c r="C40" s="26">
        <v>5</v>
      </c>
      <c r="D40" s="17" t="s">
        <v>26</v>
      </c>
      <c r="E40" s="17" t="s">
        <v>26</v>
      </c>
      <c r="F40" s="26">
        <v>28</v>
      </c>
      <c r="G40" s="17">
        <v>3</v>
      </c>
      <c r="H40" s="17">
        <v>2</v>
      </c>
      <c r="I40" s="17">
        <v>29</v>
      </c>
      <c r="J40" s="26">
        <v>13</v>
      </c>
      <c r="K40" s="17">
        <v>1</v>
      </c>
      <c r="L40" s="17">
        <v>1</v>
      </c>
      <c r="M40" s="17" t="s">
        <v>26</v>
      </c>
      <c r="N40" s="17">
        <v>1</v>
      </c>
      <c r="O40" s="26">
        <v>31</v>
      </c>
      <c r="P40" s="17">
        <v>3</v>
      </c>
      <c r="Q40" s="18">
        <v>3</v>
      </c>
    </row>
    <row r="41" spans="2:17" x14ac:dyDescent="0.25">
      <c r="B41" s="5">
        <v>2012</v>
      </c>
      <c r="C41" s="26">
        <v>5</v>
      </c>
      <c r="D41" s="17" t="s">
        <v>26</v>
      </c>
      <c r="E41" s="17">
        <v>1</v>
      </c>
      <c r="F41" s="26">
        <v>25</v>
      </c>
      <c r="G41" s="17">
        <v>1</v>
      </c>
      <c r="H41" s="17">
        <v>1</v>
      </c>
      <c r="I41" s="17">
        <v>3</v>
      </c>
      <c r="J41" s="26">
        <v>12</v>
      </c>
      <c r="K41" s="17">
        <v>1</v>
      </c>
      <c r="L41" s="17">
        <v>1</v>
      </c>
      <c r="M41" s="17" t="s">
        <v>26</v>
      </c>
      <c r="N41" s="17">
        <v>1</v>
      </c>
      <c r="O41" s="26">
        <v>29</v>
      </c>
      <c r="P41" s="17">
        <v>1</v>
      </c>
      <c r="Q41" s="18" t="s">
        <v>26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>
        <v>2</v>
      </c>
      <c r="D47" s="17" t="s">
        <v>26</v>
      </c>
      <c r="E47" s="17" t="s">
        <v>26</v>
      </c>
      <c r="F47" s="26"/>
      <c r="G47" s="17"/>
      <c r="H47" s="17"/>
      <c r="I47" s="17"/>
      <c r="J47" s="26"/>
      <c r="K47" s="17"/>
      <c r="L47" s="17"/>
      <c r="M47" s="17"/>
      <c r="N47" s="17"/>
      <c r="O47" s="26">
        <v>1</v>
      </c>
      <c r="P47" s="19" t="s">
        <v>26</v>
      </c>
      <c r="Q47" s="18" t="s">
        <v>26</v>
      </c>
    </row>
    <row r="48" spans="2:17" x14ac:dyDescent="0.25">
      <c r="B48" s="13">
        <v>1982</v>
      </c>
      <c r="C48" s="26">
        <v>3</v>
      </c>
      <c r="D48" s="17">
        <v>1</v>
      </c>
      <c r="E48" s="17">
        <v>3</v>
      </c>
      <c r="F48" s="26"/>
      <c r="G48" s="17"/>
      <c r="H48" s="17"/>
      <c r="I48" s="17"/>
      <c r="J48" s="26"/>
      <c r="K48" s="17"/>
      <c r="L48" s="17"/>
      <c r="M48" s="17"/>
      <c r="N48" s="17"/>
      <c r="O48" s="26">
        <v>3</v>
      </c>
      <c r="P48" s="17" t="s">
        <v>26</v>
      </c>
      <c r="Q48" s="18">
        <v>1</v>
      </c>
    </row>
    <row r="49" spans="2:17" x14ac:dyDescent="0.25">
      <c r="B49" s="13">
        <v>1983</v>
      </c>
      <c r="C49" s="26">
        <v>7</v>
      </c>
      <c r="D49" s="17">
        <v>5</v>
      </c>
      <c r="E49" s="17">
        <v>5</v>
      </c>
      <c r="F49" s="26"/>
      <c r="G49" s="17"/>
      <c r="H49" s="17"/>
      <c r="I49" s="17"/>
      <c r="J49" s="26"/>
      <c r="K49" s="17"/>
      <c r="L49" s="17"/>
      <c r="M49" s="17"/>
      <c r="N49" s="17"/>
      <c r="O49" s="26">
        <v>3</v>
      </c>
      <c r="P49" s="17" t="s">
        <v>26</v>
      </c>
      <c r="Q49" s="18" t="s">
        <v>26</v>
      </c>
    </row>
    <row r="50" spans="2:17" x14ac:dyDescent="0.25">
      <c r="B50" s="13">
        <v>1984</v>
      </c>
      <c r="C50" s="26">
        <v>8</v>
      </c>
      <c r="D50" s="17">
        <v>3</v>
      </c>
      <c r="E50" s="17">
        <v>23</v>
      </c>
      <c r="F50" s="26"/>
      <c r="G50" s="17"/>
      <c r="H50" s="17"/>
      <c r="I50" s="17"/>
      <c r="J50" s="26"/>
      <c r="K50" s="17"/>
      <c r="L50" s="17"/>
      <c r="M50" s="17"/>
      <c r="N50" s="17"/>
      <c r="O50" s="26">
        <v>4</v>
      </c>
      <c r="P50" s="17" t="s">
        <v>26</v>
      </c>
      <c r="Q50" s="18">
        <v>2</v>
      </c>
    </row>
    <row r="51" spans="2:17" x14ac:dyDescent="0.25">
      <c r="B51" s="13">
        <v>1985</v>
      </c>
      <c r="C51" s="26">
        <v>6</v>
      </c>
      <c r="D51" s="17">
        <v>9</v>
      </c>
      <c r="E51" s="17">
        <v>13</v>
      </c>
      <c r="F51" s="26">
        <v>2</v>
      </c>
      <c r="G51" s="19" t="s">
        <v>26</v>
      </c>
      <c r="H51" s="19" t="s">
        <v>26</v>
      </c>
      <c r="I51" s="17" t="s">
        <v>26</v>
      </c>
      <c r="J51" s="26"/>
      <c r="K51" s="17"/>
      <c r="L51" s="17"/>
      <c r="M51" s="17"/>
      <c r="N51" s="17"/>
      <c r="O51" s="26">
        <v>4</v>
      </c>
      <c r="P51" s="17" t="s">
        <v>26</v>
      </c>
      <c r="Q51" s="18">
        <v>1</v>
      </c>
    </row>
    <row r="52" spans="2:17" x14ac:dyDescent="0.25">
      <c r="B52" s="13">
        <v>1986</v>
      </c>
      <c r="C52" s="26">
        <v>7</v>
      </c>
      <c r="D52" s="17">
        <v>10</v>
      </c>
      <c r="E52" s="17">
        <v>12</v>
      </c>
      <c r="F52" s="26">
        <v>3</v>
      </c>
      <c r="G52" s="17" t="s">
        <v>26</v>
      </c>
      <c r="H52" s="19" t="s">
        <v>26</v>
      </c>
      <c r="I52" s="17">
        <v>1</v>
      </c>
      <c r="J52" s="26"/>
      <c r="K52" s="17"/>
      <c r="L52" s="17"/>
      <c r="M52" s="17"/>
      <c r="N52" s="17"/>
      <c r="O52" s="26">
        <v>5</v>
      </c>
      <c r="P52" s="17" t="s">
        <v>26</v>
      </c>
      <c r="Q52" s="18">
        <v>1</v>
      </c>
    </row>
    <row r="53" spans="2:17" x14ac:dyDescent="0.25">
      <c r="B53" s="5">
        <v>1987</v>
      </c>
      <c r="C53" s="26">
        <v>8</v>
      </c>
      <c r="D53" s="17">
        <v>35</v>
      </c>
      <c r="E53" s="17">
        <v>24</v>
      </c>
      <c r="F53" s="26">
        <v>1</v>
      </c>
      <c r="G53" s="19" t="s">
        <v>26</v>
      </c>
      <c r="H53" s="19" t="s">
        <v>26</v>
      </c>
      <c r="I53" s="17">
        <v>1</v>
      </c>
      <c r="J53" s="26"/>
      <c r="K53" s="17"/>
      <c r="L53" s="17"/>
      <c r="M53" s="17"/>
      <c r="N53" s="17"/>
      <c r="O53" s="26">
        <v>7</v>
      </c>
      <c r="P53" s="17">
        <v>10</v>
      </c>
      <c r="Q53" s="18">
        <v>3</v>
      </c>
    </row>
    <row r="54" spans="2:17" x14ac:dyDescent="0.25">
      <c r="B54" s="5">
        <v>1988</v>
      </c>
      <c r="C54" s="26">
        <v>12</v>
      </c>
      <c r="D54" s="17">
        <v>41</v>
      </c>
      <c r="E54" s="17">
        <v>35</v>
      </c>
      <c r="F54" s="26">
        <v>3</v>
      </c>
      <c r="G54" s="19" t="s">
        <v>26</v>
      </c>
      <c r="H54" s="19" t="s">
        <v>26</v>
      </c>
      <c r="I54" s="17" t="s">
        <v>26</v>
      </c>
      <c r="J54" s="26"/>
      <c r="K54" s="17"/>
      <c r="L54" s="17"/>
      <c r="M54" s="17"/>
      <c r="N54" s="17"/>
      <c r="O54" s="26">
        <v>9</v>
      </c>
      <c r="P54" s="17">
        <v>9</v>
      </c>
      <c r="Q54" s="18">
        <v>2</v>
      </c>
    </row>
    <row r="55" spans="2:17" x14ac:dyDescent="0.25">
      <c r="B55" s="5">
        <v>1989</v>
      </c>
      <c r="C55" s="26">
        <v>13</v>
      </c>
      <c r="D55" s="17">
        <v>45</v>
      </c>
      <c r="E55" s="17">
        <v>41</v>
      </c>
      <c r="F55" s="26">
        <v>2</v>
      </c>
      <c r="G55" s="19" t="s">
        <v>26</v>
      </c>
      <c r="H55" s="19" t="s">
        <v>26</v>
      </c>
      <c r="I55" s="17" t="s">
        <v>26</v>
      </c>
      <c r="J55" s="26"/>
      <c r="K55" s="17"/>
      <c r="L55" s="17"/>
      <c r="M55" s="17"/>
      <c r="N55" s="17"/>
      <c r="O55" s="26">
        <v>10</v>
      </c>
      <c r="P55" s="17">
        <v>16</v>
      </c>
      <c r="Q55" s="18">
        <v>5</v>
      </c>
    </row>
    <row r="56" spans="2:17" x14ac:dyDescent="0.25">
      <c r="B56" s="5">
        <v>1990</v>
      </c>
      <c r="C56" s="26">
        <v>15</v>
      </c>
      <c r="D56" s="17">
        <v>52</v>
      </c>
      <c r="E56" s="17">
        <v>23</v>
      </c>
      <c r="F56" s="26">
        <v>2</v>
      </c>
      <c r="G56" s="17" t="s">
        <v>26</v>
      </c>
      <c r="H56" s="19" t="s">
        <v>26</v>
      </c>
      <c r="I56" s="17" t="s">
        <v>26</v>
      </c>
      <c r="J56" s="26"/>
      <c r="K56" s="17"/>
      <c r="L56" s="17"/>
      <c r="M56" s="17"/>
      <c r="N56" s="17"/>
      <c r="O56" s="26">
        <v>11</v>
      </c>
      <c r="P56" s="17">
        <v>5</v>
      </c>
      <c r="Q56" s="18">
        <v>3</v>
      </c>
    </row>
    <row r="57" spans="2:17" x14ac:dyDescent="0.25">
      <c r="B57" s="5">
        <v>1991</v>
      </c>
      <c r="C57" s="26">
        <v>16</v>
      </c>
      <c r="D57" s="17">
        <v>58</v>
      </c>
      <c r="E57" s="17">
        <v>42</v>
      </c>
      <c r="F57" s="26">
        <v>1</v>
      </c>
      <c r="G57" s="17" t="s">
        <v>26</v>
      </c>
      <c r="H57" s="19" t="s">
        <v>26</v>
      </c>
      <c r="I57" s="17">
        <v>1</v>
      </c>
      <c r="J57" s="26"/>
      <c r="K57" s="17"/>
      <c r="L57" s="17"/>
      <c r="M57" s="17"/>
      <c r="N57" s="17"/>
      <c r="O57" s="26">
        <v>10</v>
      </c>
      <c r="P57" s="17">
        <v>8</v>
      </c>
      <c r="Q57" s="18">
        <v>5</v>
      </c>
    </row>
    <row r="58" spans="2:17" x14ac:dyDescent="0.25">
      <c r="B58" s="5">
        <v>1992</v>
      </c>
      <c r="C58" s="26">
        <v>21</v>
      </c>
      <c r="D58" s="17">
        <v>90</v>
      </c>
      <c r="E58" s="17">
        <v>50</v>
      </c>
      <c r="F58" s="26">
        <v>1</v>
      </c>
      <c r="G58" s="19" t="s">
        <v>26</v>
      </c>
      <c r="H58" s="17" t="s">
        <v>26</v>
      </c>
      <c r="I58" s="17" t="s">
        <v>26</v>
      </c>
      <c r="J58" s="26"/>
      <c r="K58" s="17"/>
      <c r="L58" s="17"/>
      <c r="M58" s="17"/>
      <c r="N58" s="17"/>
      <c r="O58" s="26">
        <v>15</v>
      </c>
      <c r="P58" s="17">
        <v>8</v>
      </c>
      <c r="Q58" s="18">
        <v>2</v>
      </c>
    </row>
    <row r="59" spans="2:17" x14ac:dyDescent="0.25">
      <c r="B59" s="5">
        <v>1993</v>
      </c>
      <c r="C59" s="26">
        <v>24</v>
      </c>
      <c r="D59" s="17">
        <v>110</v>
      </c>
      <c r="E59" s="17">
        <v>60</v>
      </c>
      <c r="F59" s="26">
        <v>2</v>
      </c>
      <c r="G59" s="17" t="s">
        <v>26</v>
      </c>
      <c r="H59" s="17" t="s">
        <v>26</v>
      </c>
      <c r="I59" s="17" t="s">
        <v>26</v>
      </c>
      <c r="J59" s="26"/>
      <c r="K59" s="17"/>
      <c r="L59" s="17"/>
      <c r="M59" s="17"/>
      <c r="N59" s="17"/>
      <c r="O59" s="26">
        <v>18</v>
      </c>
      <c r="P59" s="17">
        <v>6</v>
      </c>
      <c r="Q59" s="18">
        <v>3</v>
      </c>
    </row>
    <row r="60" spans="2:17" x14ac:dyDescent="0.25">
      <c r="B60" s="5">
        <v>1994</v>
      </c>
      <c r="C60" s="26">
        <v>26</v>
      </c>
      <c r="D60" s="17">
        <v>119</v>
      </c>
      <c r="E60" s="17">
        <v>56</v>
      </c>
      <c r="F60" s="26">
        <v>3</v>
      </c>
      <c r="G60" s="17" t="s">
        <v>26</v>
      </c>
      <c r="H60" s="17" t="s">
        <v>26</v>
      </c>
      <c r="I60" s="17" t="s">
        <v>26</v>
      </c>
      <c r="J60" s="26"/>
      <c r="K60" s="17"/>
      <c r="L60" s="17"/>
      <c r="M60" s="17"/>
      <c r="N60" s="17"/>
      <c r="O60" s="26">
        <v>20</v>
      </c>
      <c r="P60" s="17">
        <v>7</v>
      </c>
      <c r="Q60" s="18">
        <v>9</v>
      </c>
    </row>
    <row r="61" spans="2:17" x14ac:dyDescent="0.25">
      <c r="B61" s="5">
        <v>1995</v>
      </c>
      <c r="C61" s="26">
        <v>28</v>
      </c>
      <c r="D61" s="17">
        <v>142</v>
      </c>
      <c r="E61" s="17">
        <v>69</v>
      </c>
      <c r="F61" s="26">
        <v>4</v>
      </c>
      <c r="G61" s="17" t="s">
        <v>26</v>
      </c>
      <c r="H61" s="17" t="s">
        <v>26</v>
      </c>
      <c r="I61" s="17">
        <v>1</v>
      </c>
      <c r="J61" s="26"/>
      <c r="K61" s="17"/>
      <c r="L61" s="17"/>
      <c r="M61" s="17"/>
      <c r="N61" s="17"/>
      <c r="O61" s="26">
        <v>22</v>
      </c>
      <c r="P61" s="17">
        <v>6</v>
      </c>
      <c r="Q61" s="18">
        <v>15</v>
      </c>
    </row>
    <row r="62" spans="2:17" x14ac:dyDescent="0.25">
      <c r="B62" s="5">
        <v>1996</v>
      </c>
      <c r="C62" s="26">
        <v>29</v>
      </c>
      <c r="D62" s="17">
        <v>132</v>
      </c>
      <c r="E62" s="17">
        <v>80</v>
      </c>
      <c r="F62" s="26">
        <v>5</v>
      </c>
      <c r="G62" s="17" t="s">
        <v>26</v>
      </c>
      <c r="H62" s="17">
        <v>1</v>
      </c>
      <c r="I62" s="17" t="s">
        <v>26</v>
      </c>
      <c r="J62" s="26"/>
      <c r="K62" s="17"/>
      <c r="L62" s="17"/>
      <c r="M62" s="17"/>
      <c r="N62" s="17"/>
      <c r="O62" s="26">
        <v>23</v>
      </c>
      <c r="P62" s="17">
        <v>9</v>
      </c>
      <c r="Q62" s="18">
        <v>6</v>
      </c>
    </row>
    <row r="63" spans="2:17" x14ac:dyDescent="0.25">
      <c r="B63" s="5">
        <v>1997</v>
      </c>
      <c r="C63" s="26">
        <v>31</v>
      </c>
      <c r="D63" s="17">
        <v>84</v>
      </c>
      <c r="E63" s="17">
        <v>115</v>
      </c>
      <c r="F63" s="26">
        <v>8</v>
      </c>
      <c r="G63" s="17" t="s">
        <v>26</v>
      </c>
      <c r="H63" s="17">
        <v>9</v>
      </c>
      <c r="I63" s="17">
        <v>4</v>
      </c>
      <c r="J63" s="26"/>
      <c r="K63" s="17"/>
      <c r="L63" s="17"/>
      <c r="M63" s="17"/>
      <c r="N63" s="17"/>
      <c r="O63" s="26">
        <v>22</v>
      </c>
      <c r="P63" s="17">
        <v>7</v>
      </c>
      <c r="Q63" s="18">
        <v>3</v>
      </c>
    </row>
    <row r="64" spans="2:17" x14ac:dyDescent="0.25">
      <c r="B64" s="5">
        <v>1998</v>
      </c>
      <c r="C64" s="26">
        <v>31</v>
      </c>
      <c r="D64" s="17">
        <v>62</v>
      </c>
      <c r="E64" s="17">
        <v>83</v>
      </c>
      <c r="F64" s="26">
        <v>9</v>
      </c>
      <c r="G64" s="17">
        <v>4</v>
      </c>
      <c r="H64" s="17">
        <v>4</v>
      </c>
      <c r="I64" s="17">
        <v>6</v>
      </c>
      <c r="J64" s="26"/>
      <c r="K64" s="17"/>
      <c r="L64" s="17"/>
      <c r="M64" s="17"/>
      <c r="N64" s="17"/>
      <c r="O64" s="26">
        <v>21</v>
      </c>
      <c r="P64" s="17">
        <v>2</v>
      </c>
      <c r="Q64" s="18">
        <v>9</v>
      </c>
    </row>
    <row r="65" spans="2:17" x14ac:dyDescent="0.25">
      <c r="B65" s="5">
        <v>1999</v>
      </c>
      <c r="C65" s="26">
        <v>33</v>
      </c>
      <c r="D65" s="17">
        <v>40</v>
      </c>
      <c r="E65" s="17">
        <v>80</v>
      </c>
      <c r="F65" s="26">
        <v>10</v>
      </c>
      <c r="G65" s="17">
        <v>5</v>
      </c>
      <c r="H65" s="17">
        <v>8</v>
      </c>
      <c r="I65" s="17">
        <v>20</v>
      </c>
      <c r="J65" s="26">
        <v>1</v>
      </c>
      <c r="K65" s="17" t="s">
        <v>26</v>
      </c>
      <c r="L65" s="17" t="s">
        <v>26</v>
      </c>
      <c r="M65" s="17" t="s">
        <v>26</v>
      </c>
      <c r="N65" s="17" t="s">
        <v>26</v>
      </c>
      <c r="O65" s="26">
        <v>18</v>
      </c>
      <c r="P65" s="17">
        <v>4</v>
      </c>
      <c r="Q65" s="18">
        <v>5</v>
      </c>
    </row>
    <row r="66" spans="2:17" x14ac:dyDescent="0.25">
      <c r="B66" s="5">
        <v>2000</v>
      </c>
      <c r="C66" s="26">
        <v>33</v>
      </c>
      <c r="D66" s="17">
        <v>36</v>
      </c>
      <c r="E66" s="17">
        <v>66</v>
      </c>
      <c r="F66" s="26">
        <v>12</v>
      </c>
      <c r="G66" s="17">
        <v>20</v>
      </c>
      <c r="H66" s="17">
        <v>24</v>
      </c>
      <c r="I66" s="17">
        <v>40</v>
      </c>
      <c r="J66" s="26">
        <v>1</v>
      </c>
      <c r="K66" s="17" t="s">
        <v>26</v>
      </c>
      <c r="L66" s="17" t="s">
        <v>26</v>
      </c>
      <c r="M66" s="17" t="s">
        <v>26</v>
      </c>
      <c r="N66" s="17" t="s">
        <v>26</v>
      </c>
      <c r="O66" s="26">
        <v>25</v>
      </c>
      <c r="P66" s="17">
        <v>2</v>
      </c>
      <c r="Q66" s="18">
        <v>13</v>
      </c>
    </row>
    <row r="67" spans="2:17" x14ac:dyDescent="0.25">
      <c r="B67" s="5">
        <v>2001</v>
      </c>
      <c r="C67" s="26">
        <v>28</v>
      </c>
      <c r="D67" s="17">
        <v>24</v>
      </c>
      <c r="E67" s="17">
        <v>55</v>
      </c>
      <c r="F67" s="26">
        <v>20</v>
      </c>
      <c r="G67" s="17">
        <v>13</v>
      </c>
      <c r="H67" s="17">
        <v>28</v>
      </c>
      <c r="I67" s="17">
        <v>46</v>
      </c>
      <c r="J67" s="26">
        <v>2</v>
      </c>
      <c r="K67" s="17" t="s">
        <v>26</v>
      </c>
      <c r="L67" s="17" t="s">
        <v>26</v>
      </c>
      <c r="M67" s="17" t="s">
        <v>26</v>
      </c>
      <c r="N67" s="17" t="s">
        <v>26</v>
      </c>
      <c r="O67" s="26">
        <v>26</v>
      </c>
      <c r="P67" s="17">
        <v>4</v>
      </c>
      <c r="Q67" s="18">
        <v>8</v>
      </c>
    </row>
    <row r="68" spans="2:17" x14ac:dyDescent="0.25">
      <c r="B68" s="5">
        <v>2002</v>
      </c>
      <c r="C68" s="26">
        <v>29</v>
      </c>
      <c r="D68" s="17">
        <v>21</v>
      </c>
      <c r="E68" s="17">
        <v>58</v>
      </c>
      <c r="F68" s="26">
        <v>22</v>
      </c>
      <c r="G68" s="17">
        <v>19</v>
      </c>
      <c r="H68" s="17">
        <v>43</v>
      </c>
      <c r="I68" s="17">
        <v>105</v>
      </c>
      <c r="J68" s="26">
        <v>3</v>
      </c>
      <c r="K68" s="17">
        <v>1</v>
      </c>
      <c r="L68" s="17" t="s">
        <v>26</v>
      </c>
      <c r="M68" s="17">
        <v>3</v>
      </c>
      <c r="N68" s="17">
        <v>5</v>
      </c>
      <c r="O68" s="26">
        <v>27</v>
      </c>
      <c r="P68" s="17">
        <v>2</v>
      </c>
      <c r="Q68" s="18">
        <v>7</v>
      </c>
    </row>
    <row r="69" spans="2:17" x14ac:dyDescent="0.25">
      <c r="B69" s="5">
        <v>2003</v>
      </c>
      <c r="C69" s="26">
        <v>26</v>
      </c>
      <c r="D69" s="17">
        <v>25</v>
      </c>
      <c r="E69" s="17">
        <v>50</v>
      </c>
      <c r="F69" s="26">
        <v>23</v>
      </c>
      <c r="G69" s="17">
        <v>21</v>
      </c>
      <c r="H69" s="17">
        <v>26</v>
      </c>
      <c r="I69" s="17">
        <v>88</v>
      </c>
      <c r="J69" s="26">
        <v>3</v>
      </c>
      <c r="K69" s="17" t="s">
        <v>26</v>
      </c>
      <c r="L69" s="17">
        <v>1</v>
      </c>
      <c r="M69" s="17">
        <v>4</v>
      </c>
      <c r="N69" s="17">
        <v>3</v>
      </c>
      <c r="O69" s="26">
        <v>25</v>
      </c>
      <c r="P69" s="17">
        <v>10</v>
      </c>
      <c r="Q69" s="18">
        <v>17</v>
      </c>
    </row>
    <row r="70" spans="2:17" x14ac:dyDescent="0.25">
      <c r="B70" s="5">
        <v>2004</v>
      </c>
      <c r="C70" s="26">
        <v>25</v>
      </c>
      <c r="D70" s="17">
        <v>24</v>
      </c>
      <c r="E70" s="17">
        <v>21</v>
      </c>
      <c r="F70" s="26">
        <v>28</v>
      </c>
      <c r="G70" s="17">
        <v>9</v>
      </c>
      <c r="H70" s="17">
        <v>30</v>
      </c>
      <c r="I70" s="17">
        <v>62</v>
      </c>
      <c r="J70" s="26">
        <v>3</v>
      </c>
      <c r="K70" s="17" t="s">
        <v>26</v>
      </c>
      <c r="L70" s="17" t="s">
        <v>26</v>
      </c>
      <c r="M70" s="17">
        <v>1</v>
      </c>
      <c r="N70" s="17" t="s">
        <v>26</v>
      </c>
      <c r="O70" s="26">
        <v>28</v>
      </c>
      <c r="P70" s="17">
        <v>4</v>
      </c>
      <c r="Q70" s="18">
        <v>7</v>
      </c>
    </row>
    <row r="71" spans="2:17" x14ac:dyDescent="0.25">
      <c r="B71" s="5">
        <v>2005</v>
      </c>
      <c r="C71" s="26">
        <v>26</v>
      </c>
      <c r="D71" s="17">
        <v>7</v>
      </c>
      <c r="E71" s="17">
        <v>11</v>
      </c>
      <c r="F71" s="26">
        <v>27</v>
      </c>
      <c r="G71" s="17">
        <v>10</v>
      </c>
      <c r="H71" s="17">
        <v>18</v>
      </c>
      <c r="I71" s="17">
        <v>67</v>
      </c>
      <c r="J71" s="26">
        <v>4</v>
      </c>
      <c r="K71" s="17" t="s">
        <v>26</v>
      </c>
      <c r="L71" s="17" t="s">
        <v>26</v>
      </c>
      <c r="M71" s="17">
        <v>2</v>
      </c>
      <c r="N71" s="17">
        <v>2</v>
      </c>
      <c r="O71" s="26">
        <v>25</v>
      </c>
      <c r="P71" s="17">
        <v>8</v>
      </c>
      <c r="Q71" s="18">
        <v>4</v>
      </c>
    </row>
    <row r="72" spans="2:17" x14ac:dyDescent="0.25">
      <c r="B72" s="5">
        <v>2006</v>
      </c>
      <c r="C72" s="26">
        <v>21</v>
      </c>
      <c r="D72" s="17">
        <v>6</v>
      </c>
      <c r="E72" s="17">
        <v>13</v>
      </c>
      <c r="F72" s="26">
        <v>29</v>
      </c>
      <c r="G72" s="17">
        <v>13</v>
      </c>
      <c r="H72" s="17">
        <v>16</v>
      </c>
      <c r="I72" s="17">
        <v>58</v>
      </c>
      <c r="J72" s="26">
        <v>7</v>
      </c>
      <c r="K72" s="17" t="s">
        <v>26</v>
      </c>
      <c r="L72" s="17">
        <v>1</v>
      </c>
      <c r="M72" s="17" t="s">
        <v>26</v>
      </c>
      <c r="N72" s="17" t="s">
        <v>26</v>
      </c>
      <c r="O72" s="26">
        <v>30</v>
      </c>
      <c r="P72" s="17">
        <v>9</v>
      </c>
      <c r="Q72" s="18">
        <v>4</v>
      </c>
    </row>
    <row r="73" spans="2:17" x14ac:dyDescent="0.25">
      <c r="B73" s="5">
        <v>2007</v>
      </c>
      <c r="C73" s="26">
        <v>21</v>
      </c>
      <c r="D73" s="17">
        <v>1</v>
      </c>
      <c r="E73" s="17">
        <v>6</v>
      </c>
      <c r="F73" s="26">
        <v>29</v>
      </c>
      <c r="G73" s="17">
        <v>6</v>
      </c>
      <c r="H73" s="17">
        <v>21</v>
      </c>
      <c r="I73" s="17">
        <v>45</v>
      </c>
      <c r="J73" s="26">
        <v>9</v>
      </c>
      <c r="K73" s="17">
        <v>1</v>
      </c>
      <c r="L73" s="17" t="s">
        <v>26</v>
      </c>
      <c r="M73" s="17" t="s">
        <v>26</v>
      </c>
      <c r="N73" s="17">
        <v>2</v>
      </c>
      <c r="O73" s="26">
        <v>31</v>
      </c>
      <c r="P73" s="17">
        <v>4</v>
      </c>
      <c r="Q73" s="18">
        <v>2</v>
      </c>
    </row>
    <row r="74" spans="2:17" x14ac:dyDescent="0.25">
      <c r="B74" s="5">
        <v>2008</v>
      </c>
      <c r="C74" s="26">
        <v>17</v>
      </c>
      <c r="D74" s="17">
        <v>5</v>
      </c>
      <c r="E74" s="17">
        <v>2</v>
      </c>
      <c r="F74" s="26">
        <v>31</v>
      </c>
      <c r="G74" s="17">
        <v>5</v>
      </c>
      <c r="H74" s="17">
        <v>16</v>
      </c>
      <c r="I74" s="17">
        <v>34</v>
      </c>
      <c r="J74" s="26">
        <v>8</v>
      </c>
      <c r="K74" s="17">
        <v>2</v>
      </c>
      <c r="L74" s="17">
        <v>2</v>
      </c>
      <c r="M74" s="17" t="s">
        <v>26</v>
      </c>
      <c r="N74" s="17">
        <v>1</v>
      </c>
      <c r="O74" s="26">
        <v>30</v>
      </c>
      <c r="P74" s="17">
        <v>1</v>
      </c>
      <c r="Q74" s="18" t="s">
        <v>26</v>
      </c>
    </row>
    <row r="75" spans="2:17" x14ac:dyDescent="0.25">
      <c r="B75" s="5">
        <v>2009</v>
      </c>
      <c r="C75" s="26">
        <v>6</v>
      </c>
      <c r="D75" s="17" t="s">
        <v>26</v>
      </c>
      <c r="E75" s="17" t="s">
        <v>26</v>
      </c>
      <c r="F75" s="26">
        <v>29</v>
      </c>
      <c r="G75" s="17">
        <v>8</v>
      </c>
      <c r="H75" s="17">
        <v>6</v>
      </c>
      <c r="I75" s="17">
        <v>28</v>
      </c>
      <c r="J75" s="26">
        <v>10</v>
      </c>
      <c r="K75" s="17">
        <v>2</v>
      </c>
      <c r="L75" s="17">
        <v>1</v>
      </c>
      <c r="M75" s="17">
        <v>1</v>
      </c>
      <c r="N75" s="17">
        <v>3</v>
      </c>
      <c r="O75" s="26">
        <v>30</v>
      </c>
      <c r="P75" s="17" t="s">
        <v>26</v>
      </c>
      <c r="Q75" s="18">
        <v>2</v>
      </c>
    </row>
    <row r="76" spans="2:17" x14ac:dyDescent="0.25">
      <c r="B76" s="5">
        <v>2010</v>
      </c>
      <c r="C76" s="26">
        <v>6</v>
      </c>
      <c r="D76" s="17" t="s">
        <v>26</v>
      </c>
      <c r="E76" s="17" t="s">
        <v>26</v>
      </c>
      <c r="F76" s="26">
        <v>29</v>
      </c>
      <c r="G76" s="17">
        <v>6</v>
      </c>
      <c r="H76" s="17" t="s">
        <v>26</v>
      </c>
      <c r="I76" s="17">
        <v>23</v>
      </c>
      <c r="J76" s="26">
        <v>12</v>
      </c>
      <c r="K76" s="17">
        <v>1</v>
      </c>
      <c r="L76" s="17" t="s">
        <v>26</v>
      </c>
      <c r="M76" s="17" t="s">
        <v>26</v>
      </c>
      <c r="N76" s="17">
        <v>4</v>
      </c>
      <c r="O76" s="26">
        <v>31</v>
      </c>
      <c r="P76" s="17">
        <v>2</v>
      </c>
      <c r="Q76" s="18" t="s">
        <v>26</v>
      </c>
    </row>
    <row r="77" spans="2:17" x14ac:dyDescent="0.25">
      <c r="B77" s="5">
        <v>2011</v>
      </c>
      <c r="C77" s="26">
        <v>6</v>
      </c>
      <c r="D77" s="17" t="s">
        <v>26</v>
      </c>
      <c r="E77" s="17" t="s">
        <v>26</v>
      </c>
      <c r="F77" s="26">
        <v>27</v>
      </c>
      <c r="G77" s="17">
        <v>5</v>
      </c>
      <c r="H77" s="17">
        <v>3</v>
      </c>
      <c r="I77" s="17">
        <v>13</v>
      </c>
      <c r="J77" s="26">
        <v>13</v>
      </c>
      <c r="K77" s="17" t="s">
        <v>26</v>
      </c>
      <c r="L77" s="17">
        <v>1</v>
      </c>
      <c r="M77" s="17" t="s">
        <v>26</v>
      </c>
      <c r="N77" s="17" t="s">
        <v>26</v>
      </c>
      <c r="O77" s="26">
        <v>30</v>
      </c>
      <c r="P77" s="17">
        <v>1</v>
      </c>
      <c r="Q77" s="18">
        <v>1</v>
      </c>
    </row>
    <row r="78" spans="2:17" x14ac:dyDescent="0.25">
      <c r="B78" s="5">
        <v>2012</v>
      </c>
      <c r="C78" s="26">
        <v>4</v>
      </c>
      <c r="D78" s="17" t="s">
        <v>26</v>
      </c>
      <c r="E78" s="17" t="s">
        <v>26</v>
      </c>
      <c r="F78" s="26">
        <v>25</v>
      </c>
      <c r="G78" s="17">
        <v>1</v>
      </c>
      <c r="H78" s="17" t="s">
        <v>26</v>
      </c>
      <c r="I78" s="17">
        <v>6</v>
      </c>
      <c r="J78" s="26">
        <v>12</v>
      </c>
      <c r="K78" s="17" t="s">
        <v>26</v>
      </c>
      <c r="L78" s="17" t="s">
        <v>26</v>
      </c>
      <c r="M78" s="17" t="s">
        <v>26</v>
      </c>
      <c r="N78" s="17">
        <v>1</v>
      </c>
      <c r="O78" s="26">
        <v>25</v>
      </c>
      <c r="P78" s="17" t="s">
        <v>26</v>
      </c>
      <c r="Q78" s="18">
        <v>1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0" spans="2:17" x14ac:dyDescent="0.25">
      <c r="B80" s="4"/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>
        <v>2</v>
      </c>
      <c r="D84" s="17" t="s">
        <v>26</v>
      </c>
      <c r="E84" s="17">
        <v>4</v>
      </c>
      <c r="F84" s="26"/>
      <c r="G84" s="17"/>
      <c r="H84" s="17"/>
      <c r="I84" s="17"/>
      <c r="J84" s="26"/>
      <c r="K84" s="17"/>
      <c r="L84" s="17"/>
      <c r="M84" s="17"/>
      <c r="N84" s="17"/>
      <c r="O84" s="26">
        <v>3</v>
      </c>
      <c r="P84" s="19" t="s">
        <v>26</v>
      </c>
      <c r="Q84" s="18">
        <v>2</v>
      </c>
    </row>
    <row r="85" spans="2:17" x14ac:dyDescent="0.25">
      <c r="B85" s="13">
        <v>1982</v>
      </c>
      <c r="C85" s="26">
        <v>5</v>
      </c>
      <c r="D85" s="17">
        <v>5</v>
      </c>
      <c r="E85" s="17">
        <v>27</v>
      </c>
      <c r="F85" s="26"/>
      <c r="G85" s="17"/>
      <c r="H85" s="17"/>
      <c r="I85" s="17"/>
      <c r="J85" s="26"/>
      <c r="K85" s="17"/>
      <c r="L85" s="17"/>
      <c r="M85" s="17"/>
      <c r="N85" s="17"/>
      <c r="O85" s="26">
        <v>3</v>
      </c>
      <c r="P85" s="17">
        <v>1</v>
      </c>
      <c r="Q85" s="18">
        <v>8</v>
      </c>
    </row>
    <row r="86" spans="2:17" x14ac:dyDescent="0.25">
      <c r="B86" s="13">
        <v>1983</v>
      </c>
      <c r="C86" s="26">
        <v>8</v>
      </c>
      <c r="D86" s="17">
        <v>38</v>
      </c>
      <c r="E86" s="17">
        <v>68</v>
      </c>
      <c r="F86" s="26"/>
      <c r="G86" s="17"/>
      <c r="H86" s="17"/>
      <c r="I86" s="17"/>
      <c r="J86" s="26"/>
      <c r="K86" s="17"/>
      <c r="L86" s="17"/>
      <c r="M86" s="17"/>
      <c r="N86" s="17"/>
      <c r="O86" s="26">
        <v>4</v>
      </c>
      <c r="P86" s="17">
        <v>1</v>
      </c>
      <c r="Q86" s="18">
        <v>6</v>
      </c>
    </row>
    <row r="87" spans="2:17" x14ac:dyDescent="0.25">
      <c r="B87" s="13">
        <v>1984</v>
      </c>
      <c r="C87" s="26">
        <v>9</v>
      </c>
      <c r="D87" s="17">
        <v>81</v>
      </c>
      <c r="E87" s="17">
        <v>140</v>
      </c>
      <c r="F87" s="26"/>
      <c r="G87" s="17"/>
      <c r="H87" s="17"/>
      <c r="I87" s="17"/>
      <c r="J87" s="26"/>
      <c r="K87" s="17"/>
      <c r="L87" s="17"/>
      <c r="M87" s="17"/>
      <c r="N87" s="17"/>
      <c r="O87" s="26">
        <v>5</v>
      </c>
      <c r="P87" s="17">
        <v>5</v>
      </c>
      <c r="Q87" s="18">
        <v>16</v>
      </c>
    </row>
    <row r="88" spans="2:17" x14ac:dyDescent="0.25">
      <c r="B88" s="13">
        <v>1985</v>
      </c>
      <c r="C88" s="26">
        <v>6</v>
      </c>
      <c r="D88" s="17">
        <v>64</v>
      </c>
      <c r="E88" s="17">
        <v>97</v>
      </c>
      <c r="F88" s="26">
        <v>3</v>
      </c>
      <c r="G88" s="19" t="s">
        <v>26</v>
      </c>
      <c r="H88" s="19" t="s">
        <v>26</v>
      </c>
      <c r="I88" s="17" t="s">
        <v>26</v>
      </c>
      <c r="J88" s="26"/>
      <c r="K88" s="17"/>
      <c r="L88" s="17"/>
      <c r="M88" s="17"/>
      <c r="N88" s="17"/>
      <c r="O88" s="26">
        <v>5</v>
      </c>
      <c r="P88" s="17">
        <v>4</v>
      </c>
      <c r="Q88" s="18">
        <v>7</v>
      </c>
    </row>
    <row r="89" spans="2:17" x14ac:dyDescent="0.25">
      <c r="B89" s="13">
        <v>1986</v>
      </c>
      <c r="C89" s="26">
        <v>10</v>
      </c>
      <c r="D89" s="17">
        <v>59</v>
      </c>
      <c r="E89" s="17">
        <v>106</v>
      </c>
      <c r="F89" s="26">
        <v>4</v>
      </c>
      <c r="G89" s="17" t="s">
        <v>26</v>
      </c>
      <c r="H89" s="19" t="s">
        <v>26</v>
      </c>
      <c r="I89" s="17">
        <v>3</v>
      </c>
      <c r="J89" s="26"/>
      <c r="K89" s="17"/>
      <c r="L89" s="17"/>
      <c r="M89" s="17"/>
      <c r="N89" s="17"/>
      <c r="O89" s="26">
        <v>6</v>
      </c>
      <c r="P89" s="17">
        <v>2</v>
      </c>
      <c r="Q89" s="18">
        <v>4</v>
      </c>
    </row>
    <row r="90" spans="2:17" x14ac:dyDescent="0.25">
      <c r="B90" s="5">
        <v>1987</v>
      </c>
      <c r="C90" s="26">
        <v>12</v>
      </c>
      <c r="D90" s="17">
        <v>192</v>
      </c>
      <c r="E90" s="17">
        <v>157</v>
      </c>
      <c r="F90" s="26">
        <v>4</v>
      </c>
      <c r="G90" s="19" t="s">
        <v>26</v>
      </c>
      <c r="H90" s="19" t="s">
        <v>26</v>
      </c>
      <c r="I90" s="17">
        <v>3</v>
      </c>
      <c r="J90" s="26"/>
      <c r="K90" s="17"/>
      <c r="L90" s="17"/>
      <c r="M90" s="17"/>
      <c r="N90" s="17"/>
      <c r="O90" s="26">
        <v>8</v>
      </c>
      <c r="P90" s="17">
        <v>38</v>
      </c>
      <c r="Q90" s="18">
        <v>16</v>
      </c>
    </row>
    <row r="91" spans="2:17" x14ac:dyDescent="0.25">
      <c r="B91" s="5">
        <v>1988</v>
      </c>
      <c r="C91" s="26">
        <v>13</v>
      </c>
      <c r="D91" s="17">
        <v>225</v>
      </c>
      <c r="E91" s="17">
        <v>161</v>
      </c>
      <c r="F91" s="26">
        <v>3</v>
      </c>
      <c r="G91" s="19" t="s">
        <v>26</v>
      </c>
      <c r="H91" s="19" t="s">
        <v>26</v>
      </c>
      <c r="I91" s="17">
        <v>1</v>
      </c>
      <c r="J91" s="26"/>
      <c r="K91" s="17"/>
      <c r="L91" s="17"/>
      <c r="M91" s="17"/>
      <c r="N91" s="17"/>
      <c r="O91" s="26">
        <v>10</v>
      </c>
      <c r="P91" s="17">
        <v>42</v>
      </c>
      <c r="Q91" s="18">
        <v>14</v>
      </c>
    </row>
    <row r="92" spans="2:17" x14ac:dyDescent="0.25">
      <c r="B92" s="5">
        <v>1989</v>
      </c>
      <c r="C92" s="26">
        <v>15</v>
      </c>
      <c r="D92" s="17">
        <v>231</v>
      </c>
      <c r="E92" s="17">
        <v>181</v>
      </c>
      <c r="F92" s="26">
        <v>3</v>
      </c>
      <c r="G92" s="19" t="s">
        <v>26</v>
      </c>
      <c r="H92" s="19" t="s">
        <v>26</v>
      </c>
      <c r="I92" s="17">
        <v>3</v>
      </c>
      <c r="J92" s="26"/>
      <c r="K92" s="17"/>
      <c r="L92" s="17"/>
      <c r="M92" s="17"/>
      <c r="N92" s="17"/>
      <c r="O92" s="26">
        <v>12</v>
      </c>
      <c r="P92" s="17">
        <v>52</v>
      </c>
      <c r="Q92" s="18">
        <v>26</v>
      </c>
    </row>
    <row r="93" spans="2:17" x14ac:dyDescent="0.25">
      <c r="B93" s="5">
        <v>1990</v>
      </c>
      <c r="C93" s="26">
        <v>16</v>
      </c>
      <c r="D93" s="17">
        <v>223</v>
      </c>
      <c r="E93" s="17">
        <v>154</v>
      </c>
      <c r="F93" s="26">
        <v>2</v>
      </c>
      <c r="G93" s="17" t="s">
        <v>26</v>
      </c>
      <c r="H93" s="19" t="s">
        <v>26</v>
      </c>
      <c r="I93" s="17" t="s">
        <v>26</v>
      </c>
      <c r="J93" s="26"/>
      <c r="K93" s="17"/>
      <c r="L93" s="17"/>
      <c r="M93" s="17"/>
      <c r="N93" s="17"/>
      <c r="O93" s="26">
        <v>12</v>
      </c>
      <c r="P93" s="17">
        <v>23</v>
      </c>
      <c r="Q93" s="18">
        <v>13</v>
      </c>
    </row>
    <row r="94" spans="2:17" x14ac:dyDescent="0.25">
      <c r="B94" s="5">
        <v>1991</v>
      </c>
      <c r="C94" s="26">
        <v>17</v>
      </c>
      <c r="D94" s="17">
        <v>220</v>
      </c>
      <c r="E94" s="17">
        <v>158</v>
      </c>
      <c r="F94" s="26">
        <v>2</v>
      </c>
      <c r="G94" s="17" t="s">
        <v>26</v>
      </c>
      <c r="H94" s="19" t="s">
        <v>26</v>
      </c>
      <c r="I94" s="17">
        <v>2</v>
      </c>
      <c r="J94" s="26"/>
      <c r="K94" s="17"/>
      <c r="L94" s="17"/>
      <c r="M94" s="17"/>
      <c r="N94" s="17"/>
      <c r="O94" s="26">
        <v>13</v>
      </c>
      <c r="P94" s="17">
        <v>18</v>
      </c>
      <c r="Q94" s="18">
        <v>11</v>
      </c>
    </row>
    <row r="95" spans="2:17" x14ac:dyDescent="0.25">
      <c r="B95" s="5">
        <v>1992</v>
      </c>
      <c r="C95" s="26">
        <v>22</v>
      </c>
      <c r="D95" s="17">
        <v>310</v>
      </c>
      <c r="E95" s="17">
        <v>186</v>
      </c>
      <c r="F95" s="26">
        <v>1</v>
      </c>
      <c r="G95" s="19" t="s">
        <v>26</v>
      </c>
      <c r="H95" s="17" t="s">
        <v>26</v>
      </c>
      <c r="I95" s="17" t="s">
        <v>26</v>
      </c>
      <c r="J95" s="26"/>
      <c r="K95" s="17"/>
      <c r="L95" s="17"/>
      <c r="M95" s="17"/>
      <c r="N95" s="17"/>
      <c r="O95" s="26">
        <v>17</v>
      </c>
      <c r="P95" s="17">
        <v>24</v>
      </c>
      <c r="Q95" s="18">
        <v>7</v>
      </c>
    </row>
    <row r="96" spans="2:17" x14ac:dyDescent="0.25">
      <c r="B96" s="5">
        <v>1993</v>
      </c>
      <c r="C96" s="26">
        <v>24</v>
      </c>
      <c r="D96" s="17">
        <v>328</v>
      </c>
      <c r="E96" s="17">
        <v>199</v>
      </c>
      <c r="F96" s="26">
        <v>3</v>
      </c>
      <c r="G96" s="17" t="s">
        <v>26</v>
      </c>
      <c r="H96" s="17" t="s">
        <v>26</v>
      </c>
      <c r="I96" s="17" t="s">
        <v>26</v>
      </c>
      <c r="J96" s="26"/>
      <c r="K96" s="17"/>
      <c r="L96" s="17"/>
      <c r="M96" s="17"/>
      <c r="N96" s="17"/>
      <c r="O96" s="26">
        <v>20</v>
      </c>
      <c r="P96" s="17">
        <v>23</v>
      </c>
      <c r="Q96" s="18">
        <v>8</v>
      </c>
    </row>
    <row r="97" spans="2:17" x14ac:dyDescent="0.25">
      <c r="B97" s="5">
        <v>1994</v>
      </c>
      <c r="C97" s="26">
        <v>26</v>
      </c>
      <c r="D97" s="17">
        <v>355</v>
      </c>
      <c r="E97" s="17">
        <v>186</v>
      </c>
      <c r="F97" s="26">
        <v>3</v>
      </c>
      <c r="G97" s="17" t="s">
        <v>26</v>
      </c>
      <c r="H97" s="17" t="s">
        <v>26</v>
      </c>
      <c r="I97" s="17">
        <v>2</v>
      </c>
      <c r="J97" s="26"/>
      <c r="K97" s="17"/>
      <c r="L97" s="17"/>
      <c r="M97" s="17"/>
      <c r="N97" s="17"/>
      <c r="O97" s="26">
        <v>21</v>
      </c>
      <c r="P97" s="17">
        <v>21</v>
      </c>
      <c r="Q97" s="18">
        <v>21</v>
      </c>
    </row>
    <row r="98" spans="2:17" x14ac:dyDescent="0.25">
      <c r="B98" s="5">
        <v>1995</v>
      </c>
      <c r="C98" s="26">
        <v>28</v>
      </c>
      <c r="D98" s="17">
        <v>350</v>
      </c>
      <c r="E98" s="17">
        <v>252</v>
      </c>
      <c r="F98" s="26">
        <v>4</v>
      </c>
      <c r="G98" s="17" t="s">
        <v>26</v>
      </c>
      <c r="H98" s="17">
        <v>3</v>
      </c>
      <c r="I98" s="17">
        <v>4</v>
      </c>
      <c r="J98" s="26"/>
      <c r="K98" s="17"/>
      <c r="L98" s="17"/>
      <c r="M98" s="17"/>
      <c r="N98" s="17"/>
      <c r="O98" s="26">
        <v>23</v>
      </c>
      <c r="P98" s="17">
        <v>22</v>
      </c>
      <c r="Q98" s="18">
        <v>40</v>
      </c>
    </row>
    <row r="99" spans="2:17" x14ac:dyDescent="0.25">
      <c r="B99" s="5">
        <v>1996</v>
      </c>
      <c r="C99" s="26">
        <v>30</v>
      </c>
      <c r="D99" s="17">
        <v>337</v>
      </c>
      <c r="E99" s="17">
        <v>227</v>
      </c>
      <c r="F99" s="26">
        <v>5</v>
      </c>
      <c r="G99" s="17" t="s">
        <v>26</v>
      </c>
      <c r="H99" s="17">
        <v>2</v>
      </c>
      <c r="I99" s="17">
        <v>1</v>
      </c>
      <c r="J99" s="26"/>
      <c r="K99" s="17"/>
      <c r="L99" s="17"/>
      <c r="M99" s="17"/>
      <c r="N99" s="17"/>
      <c r="O99" s="26">
        <v>24</v>
      </c>
      <c r="P99" s="17">
        <v>22</v>
      </c>
      <c r="Q99" s="18">
        <v>28</v>
      </c>
    </row>
    <row r="100" spans="2:17" x14ac:dyDescent="0.25">
      <c r="B100" s="5">
        <v>1997</v>
      </c>
      <c r="C100" s="26">
        <v>32</v>
      </c>
      <c r="D100" s="17">
        <v>256</v>
      </c>
      <c r="E100" s="17">
        <v>269</v>
      </c>
      <c r="F100" s="26">
        <v>8</v>
      </c>
      <c r="G100" s="17">
        <v>8</v>
      </c>
      <c r="H100" s="17">
        <v>18</v>
      </c>
      <c r="I100" s="17">
        <v>12</v>
      </c>
      <c r="J100" s="26"/>
      <c r="K100" s="17"/>
      <c r="L100" s="17"/>
      <c r="M100" s="17"/>
      <c r="N100" s="17"/>
      <c r="O100" s="26">
        <v>24</v>
      </c>
      <c r="P100" s="17">
        <v>19</v>
      </c>
      <c r="Q100" s="18">
        <v>19</v>
      </c>
    </row>
    <row r="101" spans="2:17" x14ac:dyDescent="0.25">
      <c r="B101" s="5">
        <v>1998</v>
      </c>
      <c r="C101" s="26">
        <v>32</v>
      </c>
      <c r="D101" s="17">
        <v>168</v>
      </c>
      <c r="E101" s="17">
        <v>238</v>
      </c>
      <c r="F101" s="26">
        <v>9</v>
      </c>
      <c r="G101" s="17">
        <v>10</v>
      </c>
      <c r="H101" s="17">
        <v>12</v>
      </c>
      <c r="I101" s="17">
        <v>23</v>
      </c>
      <c r="J101" s="26"/>
      <c r="K101" s="17"/>
      <c r="L101" s="17"/>
      <c r="M101" s="17"/>
      <c r="N101" s="17"/>
      <c r="O101" s="26">
        <v>24</v>
      </c>
      <c r="P101" s="17">
        <v>9</v>
      </c>
      <c r="Q101" s="18">
        <v>27</v>
      </c>
    </row>
    <row r="102" spans="2:17" x14ac:dyDescent="0.25">
      <c r="B102" s="5">
        <v>1999</v>
      </c>
      <c r="C102" s="26">
        <v>33</v>
      </c>
      <c r="D102" s="17">
        <v>110</v>
      </c>
      <c r="E102" s="17">
        <v>189</v>
      </c>
      <c r="F102" s="26">
        <v>10</v>
      </c>
      <c r="G102" s="17">
        <v>15</v>
      </c>
      <c r="H102" s="17">
        <v>21</v>
      </c>
      <c r="I102" s="17">
        <v>41</v>
      </c>
      <c r="J102" s="26">
        <v>1</v>
      </c>
      <c r="K102" s="17" t="s">
        <v>26</v>
      </c>
      <c r="L102" s="17" t="s">
        <v>26</v>
      </c>
      <c r="M102" s="17" t="s">
        <v>26</v>
      </c>
      <c r="N102" s="17" t="s">
        <v>26</v>
      </c>
      <c r="O102" s="26">
        <v>23</v>
      </c>
      <c r="P102" s="17">
        <v>8</v>
      </c>
      <c r="Q102" s="18">
        <v>17</v>
      </c>
    </row>
    <row r="103" spans="2:17" x14ac:dyDescent="0.25">
      <c r="B103" s="5">
        <v>2000</v>
      </c>
      <c r="C103" s="26">
        <v>33</v>
      </c>
      <c r="D103" s="17">
        <v>90</v>
      </c>
      <c r="E103" s="17">
        <v>161</v>
      </c>
      <c r="F103" s="26">
        <v>12</v>
      </c>
      <c r="G103" s="17">
        <v>33</v>
      </c>
      <c r="H103" s="17">
        <v>46</v>
      </c>
      <c r="I103" s="17">
        <v>79</v>
      </c>
      <c r="J103" s="26">
        <v>1</v>
      </c>
      <c r="K103" s="17" t="s">
        <v>26</v>
      </c>
      <c r="L103" s="17">
        <v>1</v>
      </c>
      <c r="M103" s="17" t="s">
        <v>26</v>
      </c>
      <c r="N103" s="17" t="s">
        <v>26</v>
      </c>
      <c r="O103" s="26">
        <v>26</v>
      </c>
      <c r="P103" s="17">
        <v>9</v>
      </c>
      <c r="Q103" s="18">
        <v>21</v>
      </c>
    </row>
    <row r="104" spans="2:17" x14ac:dyDescent="0.25">
      <c r="B104" s="5">
        <v>2001</v>
      </c>
      <c r="C104" s="26">
        <v>29</v>
      </c>
      <c r="D104" s="17">
        <v>70</v>
      </c>
      <c r="E104" s="17">
        <v>105</v>
      </c>
      <c r="F104" s="26">
        <v>20</v>
      </c>
      <c r="G104" s="17">
        <v>35</v>
      </c>
      <c r="H104" s="17">
        <v>70</v>
      </c>
      <c r="I104" s="17">
        <v>128</v>
      </c>
      <c r="J104" s="26">
        <v>2</v>
      </c>
      <c r="K104" s="17">
        <v>1</v>
      </c>
      <c r="L104" s="17">
        <v>3</v>
      </c>
      <c r="M104" s="17" t="s">
        <v>26</v>
      </c>
      <c r="N104" s="17">
        <v>1</v>
      </c>
      <c r="O104" s="26">
        <v>27</v>
      </c>
      <c r="P104" s="17">
        <v>9</v>
      </c>
      <c r="Q104" s="18">
        <v>28</v>
      </c>
    </row>
    <row r="105" spans="2:17" x14ac:dyDescent="0.25">
      <c r="B105" s="5">
        <v>2002</v>
      </c>
      <c r="C105" s="26">
        <v>30</v>
      </c>
      <c r="D105" s="17">
        <v>70</v>
      </c>
      <c r="E105" s="17">
        <v>134</v>
      </c>
      <c r="F105" s="26">
        <v>23</v>
      </c>
      <c r="G105" s="17">
        <v>39</v>
      </c>
      <c r="H105" s="17">
        <v>92</v>
      </c>
      <c r="I105" s="17">
        <v>265</v>
      </c>
      <c r="J105" s="26">
        <v>3</v>
      </c>
      <c r="K105" s="17">
        <v>2</v>
      </c>
      <c r="L105" s="17">
        <v>3</v>
      </c>
      <c r="M105" s="17">
        <v>8</v>
      </c>
      <c r="N105" s="17">
        <v>11</v>
      </c>
      <c r="O105" s="26">
        <v>29</v>
      </c>
      <c r="P105" s="17">
        <v>14</v>
      </c>
      <c r="Q105" s="18">
        <v>31</v>
      </c>
    </row>
    <row r="106" spans="2:17" x14ac:dyDescent="0.25">
      <c r="B106" s="5">
        <v>2003</v>
      </c>
      <c r="C106" s="26">
        <v>27</v>
      </c>
      <c r="D106" s="17">
        <v>65</v>
      </c>
      <c r="E106" s="17">
        <v>116</v>
      </c>
      <c r="F106" s="26">
        <v>25</v>
      </c>
      <c r="G106" s="17">
        <v>39</v>
      </c>
      <c r="H106" s="17">
        <v>73</v>
      </c>
      <c r="I106" s="17">
        <v>218</v>
      </c>
      <c r="J106" s="26">
        <v>3</v>
      </c>
      <c r="K106" s="17">
        <v>1</v>
      </c>
      <c r="L106" s="17">
        <v>4</v>
      </c>
      <c r="M106" s="17">
        <v>9</v>
      </c>
      <c r="N106" s="17">
        <v>15</v>
      </c>
      <c r="O106" s="26">
        <v>29</v>
      </c>
      <c r="P106" s="17">
        <v>19</v>
      </c>
      <c r="Q106" s="18">
        <v>34</v>
      </c>
    </row>
    <row r="107" spans="2:17" x14ac:dyDescent="0.25">
      <c r="B107" s="5">
        <v>2004</v>
      </c>
      <c r="C107" s="26">
        <v>26</v>
      </c>
      <c r="D107" s="17">
        <v>51</v>
      </c>
      <c r="E107" s="17">
        <v>66</v>
      </c>
      <c r="F107" s="26">
        <v>28</v>
      </c>
      <c r="G107" s="17">
        <v>25</v>
      </c>
      <c r="H107" s="17">
        <v>70</v>
      </c>
      <c r="I107" s="17">
        <v>149</v>
      </c>
      <c r="J107" s="26">
        <v>3</v>
      </c>
      <c r="K107" s="17">
        <v>1</v>
      </c>
      <c r="L107" s="17" t="s">
        <v>26</v>
      </c>
      <c r="M107" s="17">
        <v>3</v>
      </c>
      <c r="N107" s="17">
        <v>1</v>
      </c>
      <c r="O107" s="26">
        <v>29</v>
      </c>
      <c r="P107" s="17">
        <v>18</v>
      </c>
      <c r="Q107" s="18">
        <v>25</v>
      </c>
    </row>
    <row r="108" spans="2:17" x14ac:dyDescent="0.25">
      <c r="B108" s="5">
        <v>2005</v>
      </c>
      <c r="C108" s="26">
        <v>27</v>
      </c>
      <c r="D108" s="17">
        <v>14</v>
      </c>
      <c r="E108" s="17">
        <v>37</v>
      </c>
      <c r="F108" s="26">
        <v>28</v>
      </c>
      <c r="G108" s="17">
        <v>19</v>
      </c>
      <c r="H108" s="17">
        <v>40</v>
      </c>
      <c r="I108" s="17">
        <v>168</v>
      </c>
      <c r="J108" s="26">
        <v>4</v>
      </c>
      <c r="K108" s="17" t="s">
        <v>26</v>
      </c>
      <c r="L108" s="17" t="s">
        <v>26</v>
      </c>
      <c r="M108" s="17">
        <v>3</v>
      </c>
      <c r="N108" s="17">
        <v>4</v>
      </c>
      <c r="O108" s="26">
        <v>27</v>
      </c>
      <c r="P108" s="17">
        <v>24</v>
      </c>
      <c r="Q108" s="18">
        <v>16</v>
      </c>
    </row>
    <row r="109" spans="2:17" x14ac:dyDescent="0.25">
      <c r="B109" s="5">
        <v>2006</v>
      </c>
      <c r="C109" s="26">
        <v>22</v>
      </c>
      <c r="D109" s="17">
        <v>13</v>
      </c>
      <c r="E109" s="17">
        <v>39</v>
      </c>
      <c r="F109" s="26">
        <v>29</v>
      </c>
      <c r="G109" s="17">
        <v>35</v>
      </c>
      <c r="H109" s="17">
        <v>50</v>
      </c>
      <c r="I109" s="17">
        <v>133</v>
      </c>
      <c r="J109" s="26">
        <v>7</v>
      </c>
      <c r="K109" s="17" t="s">
        <v>26</v>
      </c>
      <c r="L109" s="17">
        <v>1</v>
      </c>
      <c r="M109" s="17">
        <v>1</v>
      </c>
      <c r="N109" s="17">
        <v>3</v>
      </c>
      <c r="O109" s="26">
        <v>36</v>
      </c>
      <c r="P109" s="17">
        <v>21</v>
      </c>
      <c r="Q109" s="18">
        <v>12</v>
      </c>
    </row>
    <row r="110" spans="2:17" x14ac:dyDescent="0.25">
      <c r="B110" s="5">
        <v>2007</v>
      </c>
      <c r="C110" s="26">
        <v>22</v>
      </c>
      <c r="D110" s="17">
        <v>4</v>
      </c>
      <c r="E110" s="17">
        <v>12</v>
      </c>
      <c r="F110" s="26">
        <v>29</v>
      </c>
      <c r="G110" s="17">
        <v>15</v>
      </c>
      <c r="H110" s="17">
        <v>48</v>
      </c>
      <c r="I110" s="17">
        <v>108</v>
      </c>
      <c r="J110" s="26">
        <v>9</v>
      </c>
      <c r="K110" s="17">
        <v>3</v>
      </c>
      <c r="L110" s="17" t="s">
        <v>26</v>
      </c>
      <c r="M110" s="17">
        <v>4</v>
      </c>
      <c r="N110" s="17">
        <v>7</v>
      </c>
      <c r="O110" s="26">
        <v>33</v>
      </c>
      <c r="P110" s="17">
        <v>11</v>
      </c>
      <c r="Q110" s="18">
        <v>8</v>
      </c>
    </row>
    <row r="111" spans="2:17" x14ac:dyDescent="0.25">
      <c r="B111" s="5">
        <v>2008</v>
      </c>
      <c r="C111" s="26">
        <v>18</v>
      </c>
      <c r="D111" s="17">
        <v>5</v>
      </c>
      <c r="E111" s="17">
        <v>7</v>
      </c>
      <c r="F111" s="26">
        <v>32</v>
      </c>
      <c r="G111" s="17">
        <v>11</v>
      </c>
      <c r="H111" s="17">
        <v>30</v>
      </c>
      <c r="I111" s="17">
        <v>85</v>
      </c>
      <c r="J111" s="26">
        <v>9</v>
      </c>
      <c r="K111" s="17">
        <v>3</v>
      </c>
      <c r="L111" s="17">
        <v>10</v>
      </c>
      <c r="M111" s="17">
        <v>1</v>
      </c>
      <c r="N111" s="17">
        <v>5</v>
      </c>
      <c r="O111" s="26">
        <v>34</v>
      </c>
      <c r="P111" s="17">
        <v>7</v>
      </c>
      <c r="Q111" s="18">
        <v>4</v>
      </c>
    </row>
    <row r="112" spans="2:17" x14ac:dyDescent="0.25">
      <c r="B112" s="5">
        <v>2009</v>
      </c>
      <c r="C112" s="26">
        <v>7</v>
      </c>
      <c r="D112" s="17">
        <v>1</v>
      </c>
      <c r="E112" s="17">
        <v>3</v>
      </c>
      <c r="F112" s="26">
        <v>29</v>
      </c>
      <c r="G112" s="17">
        <v>18</v>
      </c>
      <c r="H112" s="17">
        <v>13</v>
      </c>
      <c r="I112" s="17">
        <v>82</v>
      </c>
      <c r="J112" s="26">
        <v>11</v>
      </c>
      <c r="K112" s="17">
        <v>4</v>
      </c>
      <c r="L112" s="17">
        <v>2</v>
      </c>
      <c r="M112" s="17">
        <v>1</v>
      </c>
      <c r="N112" s="17">
        <v>9</v>
      </c>
      <c r="O112" s="26">
        <v>32</v>
      </c>
      <c r="P112" s="17">
        <v>5</v>
      </c>
      <c r="Q112" s="18">
        <v>8</v>
      </c>
    </row>
    <row r="113" spans="2:17" x14ac:dyDescent="0.25">
      <c r="B113" s="5">
        <v>2010</v>
      </c>
      <c r="C113" s="26">
        <v>6</v>
      </c>
      <c r="D113" s="17" t="s">
        <v>26</v>
      </c>
      <c r="E113" s="17">
        <v>4</v>
      </c>
      <c r="F113" s="26">
        <v>29</v>
      </c>
      <c r="G113" s="17">
        <v>16</v>
      </c>
      <c r="H113" s="17">
        <v>7</v>
      </c>
      <c r="I113" s="17">
        <v>60</v>
      </c>
      <c r="J113" s="26">
        <v>12</v>
      </c>
      <c r="K113" s="17">
        <v>3</v>
      </c>
      <c r="L113" s="17">
        <v>2</v>
      </c>
      <c r="M113" s="17">
        <v>2</v>
      </c>
      <c r="N113" s="17">
        <v>10</v>
      </c>
      <c r="O113" s="26">
        <v>34</v>
      </c>
      <c r="P113" s="17">
        <v>9</v>
      </c>
      <c r="Q113" s="18">
        <v>9</v>
      </c>
    </row>
    <row r="114" spans="2:17" x14ac:dyDescent="0.25">
      <c r="B114" s="5">
        <v>2011</v>
      </c>
      <c r="C114" s="26">
        <v>6</v>
      </c>
      <c r="D114" s="17" t="s">
        <v>26</v>
      </c>
      <c r="E114" s="17" t="s">
        <v>26</v>
      </c>
      <c r="F114" s="26">
        <v>28</v>
      </c>
      <c r="G114" s="17">
        <v>8</v>
      </c>
      <c r="H114" s="17">
        <v>5</v>
      </c>
      <c r="I114" s="17">
        <v>42</v>
      </c>
      <c r="J114" s="26">
        <v>13</v>
      </c>
      <c r="K114" s="17">
        <v>1</v>
      </c>
      <c r="L114" s="17">
        <v>2</v>
      </c>
      <c r="M114" s="17" t="s">
        <v>26</v>
      </c>
      <c r="N114" s="17">
        <v>1</v>
      </c>
      <c r="O114" s="26">
        <v>34</v>
      </c>
      <c r="P114" s="17">
        <v>4</v>
      </c>
      <c r="Q114" s="18">
        <v>4</v>
      </c>
    </row>
    <row r="115" spans="2:17" x14ac:dyDescent="0.25">
      <c r="B115" s="5">
        <v>2012</v>
      </c>
      <c r="C115" s="26">
        <v>5</v>
      </c>
      <c r="D115" s="17" t="s">
        <v>26</v>
      </c>
      <c r="E115" s="17">
        <v>1</v>
      </c>
      <c r="F115" s="26">
        <v>25</v>
      </c>
      <c r="G115" s="17">
        <v>2</v>
      </c>
      <c r="H115" s="17">
        <v>1</v>
      </c>
      <c r="I115" s="17">
        <v>9</v>
      </c>
      <c r="J115" s="26">
        <v>13</v>
      </c>
      <c r="K115" s="17">
        <v>1</v>
      </c>
      <c r="L115" s="17">
        <v>1</v>
      </c>
      <c r="M115" s="17" t="s">
        <v>26</v>
      </c>
      <c r="N115" s="17">
        <v>2</v>
      </c>
      <c r="O115" s="26">
        <v>30</v>
      </c>
      <c r="P115" s="17">
        <v>1</v>
      </c>
      <c r="Q115" s="18">
        <v>1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0"/>
  <sheetViews>
    <sheetView zoomScale="85" zoomScaleNormal="85" workbookViewId="0">
      <selection activeCell="R4" sqref="R4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24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25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4"/>
      <c r="J8" s="22" t="s">
        <v>5</v>
      </c>
      <c r="K8" s="23"/>
      <c r="L8" s="23"/>
      <c r="M8" s="23"/>
      <c r="N8" s="24"/>
      <c r="O8" s="21" t="s">
        <v>6</v>
      </c>
      <c r="P8" s="28"/>
      <c r="Q8" s="29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5">
        <v>1990</v>
      </c>
      <c r="C10" s="26">
        <v>2</v>
      </c>
      <c r="D10" s="17">
        <v>1</v>
      </c>
      <c r="E10" s="19" t="s">
        <v>26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1</v>
      </c>
      <c r="P10" s="19" t="s">
        <v>26</v>
      </c>
      <c r="Q10" s="20" t="s">
        <v>26</v>
      </c>
    </row>
    <row r="11" spans="2:17" x14ac:dyDescent="0.25">
      <c r="B11" s="5">
        <v>1991</v>
      </c>
      <c r="C11" s="26">
        <v>2</v>
      </c>
      <c r="D11" s="17">
        <v>31</v>
      </c>
      <c r="E11" s="17">
        <v>9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1</v>
      </c>
      <c r="P11" s="17">
        <v>1</v>
      </c>
      <c r="Q11" s="20" t="s">
        <v>26</v>
      </c>
    </row>
    <row r="12" spans="2:17" x14ac:dyDescent="0.25">
      <c r="B12" s="5">
        <v>1992</v>
      </c>
      <c r="C12" s="26">
        <v>3</v>
      </c>
      <c r="D12" s="17">
        <v>32</v>
      </c>
      <c r="E12" s="17">
        <v>6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2</v>
      </c>
      <c r="P12" s="17">
        <v>2</v>
      </c>
      <c r="Q12" s="20" t="s">
        <v>26</v>
      </c>
    </row>
    <row r="13" spans="2:17" x14ac:dyDescent="0.25">
      <c r="B13" s="5">
        <v>1993</v>
      </c>
      <c r="C13" s="26">
        <v>3</v>
      </c>
      <c r="D13" s="17">
        <v>41</v>
      </c>
      <c r="E13" s="17">
        <v>11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2</v>
      </c>
      <c r="P13" s="17">
        <v>3</v>
      </c>
      <c r="Q13" s="18">
        <v>2</v>
      </c>
    </row>
    <row r="14" spans="2:17" x14ac:dyDescent="0.25">
      <c r="B14" s="5">
        <v>1994</v>
      </c>
      <c r="C14" s="26">
        <v>3</v>
      </c>
      <c r="D14" s="17">
        <v>48</v>
      </c>
      <c r="E14" s="17">
        <v>14</v>
      </c>
      <c r="F14" s="26"/>
      <c r="G14" s="17"/>
      <c r="H14" s="17"/>
      <c r="I14" s="17"/>
      <c r="J14" s="26"/>
      <c r="K14" s="17"/>
      <c r="L14" s="17"/>
      <c r="M14" s="17"/>
      <c r="N14" s="17"/>
      <c r="O14" s="26">
        <v>2</v>
      </c>
      <c r="P14" s="17">
        <v>4</v>
      </c>
      <c r="Q14" s="20" t="s">
        <v>26</v>
      </c>
    </row>
    <row r="15" spans="2:17" x14ac:dyDescent="0.25">
      <c r="B15" s="5">
        <v>1995</v>
      </c>
      <c r="C15" s="26">
        <v>5</v>
      </c>
      <c r="D15" s="17">
        <v>46</v>
      </c>
      <c r="E15" s="17">
        <v>28</v>
      </c>
      <c r="F15" s="26"/>
      <c r="G15" s="17"/>
      <c r="H15" s="17"/>
      <c r="I15" s="17"/>
      <c r="J15" s="26"/>
      <c r="K15" s="17"/>
      <c r="L15" s="17"/>
      <c r="M15" s="17"/>
      <c r="N15" s="17"/>
      <c r="O15" s="26">
        <v>3</v>
      </c>
      <c r="P15" s="17">
        <v>7</v>
      </c>
      <c r="Q15" s="18">
        <v>2</v>
      </c>
    </row>
    <row r="16" spans="2:17" x14ac:dyDescent="0.25">
      <c r="B16" s="5">
        <v>1996</v>
      </c>
      <c r="C16" s="26">
        <v>6</v>
      </c>
      <c r="D16" s="17">
        <v>50</v>
      </c>
      <c r="E16" s="17">
        <v>22</v>
      </c>
      <c r="F16" s="26">
        <v>2</v>
      </c>
      <c r="G16" s="19" t="s">
        <v>26</v>
      </c>
      <c r="H16" s="19" t="s">
        <v>26</v>
      </c>
      <c r="I16" s="19" t="s">
        <v>26</v>
      </c>
      <c r="J16" s="26"/>
      <c r="K16" s="17"/>
      <c r="L16" s="17"/>
      <c r="M16" s="17"/>
      <c r="N16" s="17"/>
      <c r="O16" s="26">
        <v>3</v>
      </c>
      <c r="P16" s="17">
        <v>10</v>
      </c>
      <c r="Q16" s="20" t="s">
        <v>26</v>
      </c>
    </row>
    <row r="17" spans="2:17" x14ac:dyDescent="0.25">
      <c r="B17" s="5">
        <v>1997</v>
      </c>
      <c r="C17" s="26">
        <v>11</v>
      </c>
      <c r="D17" s="17">
        <v>46</v>
      </c>
      <c r="E17" s="17">
        <v>23</v>
      </c>
      <c r="F17" s="26">
        <v>3</v>
      </c>
      <c r="G17" s="19" t="s">
        <v>26</v>
      </c>
      <c r="H17" s="17">
        <v>10</v>
      </c>
      <c r="I17" s="17">
        <v>4</v>
      </c>
      <c r="J17" s="26"/>
      <c r="K17" s="17"/>
      <c r="L17" s="17"/>
      <c r="M17" s="17"/>
      <c r="N17" s="17"/>
      <c r="O17" s="26">
        <v>8</v>
      </c>
      <c r="P17" s="17">
        <v>4</v>
      </c>
      <c r="Q17" s="18">
        <v>1</v>
      </c>
    </row>
    <row r="18" spans="2:17" x14ac:dyDescent="0.25">
      <c r="B18" s="5">
        <v>1998</v>
      </c>
      <c r="C18" s="26">
        <v>13</v>
      </c>
      <c r="D18" s="17">
        <v>45</v>
      </c>
      <c r="E18" s="17">
        <v>46</v>
      </c>
      <c r="F18" s="26">
        <v>4</v>
      </c>
      <c r="G18" s="17">
        <v>8</v>
      </c>
      <c r="H18" s="17">
        <v>34</v>
      </c>
      <c r="I18" s="17">
        <v>23</v>
      </c>
      <c r="J18" s="26"/>
      <c r="K18" s="17"/>
      <c r="L18" s="17"/>
      <c r="M18" s="17"/>
      <c r="N18" s="17"/>
      <c r="O18" s="26">
        <v>10</v>
      </c>
      <c r="P18" s="17">
        <v>2</v>
      </c>
      <c r="Q18" s="18">
        <v>5</v>
      </c>
    </row>
    <row r="19" spans="2:17" x14ac:dyDescent="0.25">
      <c r="B19" s="5">
        <v>1999</v>
      </c>
      <c r="C19" s="26">
        <v>14</v>
      </c>
      <c r="D19" s="17">
        <v>43</v>
      </c>
      <c r="E19" s="17">
        <v>58</v>
      </c>
      <c r="F19" s="26">
        <v>4</v>
      </c>
      <c r="G19" s="17">
        <v>13</v>
      </c>
      <c r="H19" s="17">
        <v>32</v>
      </c>
      <c r="I19" s="17">
        <v>13</v>
      </c>
      <c r="J19" s="26">
        <v>1</v>
      </c>
      <c r="K19" s="19" t="s">
        <v>26</v>
      </c>
      <c r="L19" s="17">
        <v>2</v>
      </c>
      <c r="M19" s="19" t="s">
        <v>26</v>
      </c>
      <c r="N19" s="19" t="s">
        <v>26</v>
      </c>
      <c r="O19" s="26">
        <v>10</v>
      </c>
      <c r="P19" s="17">
        <v>7</v>
      </c>
      <c r="Q19" s="18">
        <v>9</v>
      </c>
    </row>
    <row r="20" spans="2:17" x14ac:dyDescent="0.25">
      <c r="B20" s="5">
        <v>2000</v>
      </c>
      <c r="C20" s="26">
        <v>16</v>
      </c>
      <c r="D20" s="17">
        <v>32</v>
      </c>
      <c r="E20" s="17">
        <v>39</v>
      </c>
      <c r="F20" s="26">
        <v>6</v>
      </c>
      <c r="G20" s="17">
        <v>7</v>
      </c>
      <c r="H20" s="17">
        <v>12</v>
      </c>
      <c r="I20" s="17">
        <v>7</v>
      </c>
      <c r="J20" s="26">
        <v>5</v>
      </c>
      <c r="K20" s="17">
        <v>4</v>
      </c>
      <c r="L20" s="17">
        <v>12</v>
      </c>
      <c r="M20" s="19" t="s">
        <v>26</v>
      </c>
      <c r="N20" s="19" t="s">
        <v>26</v>
      </c>
      <c r="O20" s="26">
        <v>15</v>
      </c>
      <c r="P20" s="17">
        <v>2</v>
      </c>
      <c r="Q20" s="18">
        <v>4</v>
      </c>
    </row>
    <row r="21" spans="2:17" x14ac:dyDescent="0.25">
      <c r="B21" s="5">
        <v>2001</v>
      </c>
      <c r="C21" s="26">
        <v>16</v>
      </c>
      <c r="D21" s="17">
        <v>38</v>
      </c>
      <c r="E21" s="17">
        <v>49</v>
      </c>
      <c r="F21" s="26">
        <v>10</v>
      </c>
      <c r="G21" s="17">
        <v>3</v>
      </c>
      <c r="H21" s="17">
        <v>18</v>
      </c>
      <c r="I21" s="17">
        <v>19</v>
      </c>
      <c r="J21" s="26">
        <v>7</v>
      </c>
      <c r="K21" s="17">
        <v>11</v>
      </c>
      <c r="L21" s="17">
        <v>3</v>
      </c>
      <c r="M21" s="17">
        <v>4</v>
      </c>
      <c r="N21" s="17">
        <v>1</v>
      </c>
      <c r="O21" s="26">
        <v>19</v>
      </c>
      <c r="P21" s="17">
        <v>4</v>
      </c>
      <c r="Q21" s="18">
        <v>8</v>
      </c>
    </row>
    <row r="22" spans="2:17" x14ac:dyDescent="0.25">
      <c r="B22" s="5">
        <v>2002</v>
      </c>
      <c r="C22" s="26">
        <v>18</v>
      </c>
      <c r="D22" s="17">
        <v>50</v>
      </c>
      <c r="E22" s="17">
        <v>57</v>
      </c>
      <c r="F22" s="26">
        <v>16</v>
      </c>
      <c r="G22" s="17">
        <v>20</v>
      </c>
      <c r="H22" s="17">
        <v>44</v>
      </c>
      <c r="I22" s="17">
        <v>99</v>
      </c>
      <c r="J22" s="26">
        <v>8</v>
      </c>
      <c r="K22" s="17">
        <v>12</v>
      </c>
      <c r="L22" s="17">
        <v>14</v>
      </c>
      <c r="M22" s="17">
        <v>17</v>
      </c>
      <c r="N22" s="17">
        <v>11</v>
      </c>
      <c r="O22" s="26">
        <v>23</v>
      </c>
      <c r="P22" s="17">
        <v>10</v>
      </c>
      <c r="Q22" s="18">
        <v>9</v>
      </c>
    </row>
    <row r="23" spans="2:17" x14ac:dyDescent="0.25">
      <c r="B23" s="5">
        <v>2003</v>
      </c>
      <c r="C23" s="26">
        <v>20</v>
      </c>
      <c r="D23" s="17">
        <v>87</v>
      </c>
      <c r="E23" s="17">
        <v>130</v>
      </c>
      <c r="F23" s="26">
        <v>21</v>
      </c>
      <c r="G23" s="17">
        <v>26</v>
      </c>
      <c r="H23" s="17">
        <v>55</v>
      </c>
      <c r="I23" s="17">
        <v>138</v>
      </c>
      <c r="J23" s="26">
        <v>9</v>
      </c>
      <c r="K23" s="17">
        <v>14</v>
      </c>
      <c r="L23" s="17">
        <v>21</v>
      </c>
      <c r="M23" s="17">
        <v>19</v>
      </c>
      <c r="N23" s="17">
        <v>14</v>
      </c>
      <c r="O23" s="26">
        <v>27</v>
      </c>
      <c r="P23" s="17">
        <v>15</v>
      </c>
      <c r="Q23" s="18">
        <v>14</v>
      </c>
    </row>
    <row r="24" spans="2:17" x14ac:dyDescent="0.25">
      <c r="B24" s="5">
        <v>2004</v>
      </c>
      <c r="C24" s="26">
        <v>18</v>
      </c>
      <c r="D24" s="17">
        <v>81</v>
      </c>
      <c r="E24" s="17">
        <v>154</v>
      </c>
      <c r="F24" s="26">
        <v>25</v>
      </c>
      <c r="G24" s="17">
        <v>28</v>
      </c>
      <c r="H24" s="17">
        <v>100</v>
      </c>
      <c r="I24" s="17">
        <v>192</v>
      </c>
      <c r="J24" s="26">
        <v>9</v>
      </c>
      <c r="K24" s="17">
        <v>5</v>
      </c>
      <c r="L24" s="17">
        <v>14</v>
      </c>
      <c r="M24" s="17">
        <v>13</v>
      </c>
      <c r="N24" s="17">
        <v>10</v>
      </c>
      <c r="O24" s="26">
        <v>29</v>
      </c>
      <c r="P24" s="17">
        <v>15</v>
      </c>
      <c r="Q24" s="18">
        <v>19</v>
      </c>
    </row>
    <row r="25" spans="2:17" x14ac:dyDescent="0.25">
      <c r="B25" s="5">
        <v>2005</v>
      </c>
      <c r="C25" s="26">
        <v>20</v>
      </c>
      <c r="D25" s="17">
        <v>35</v>
      </c>
      <c r="E25" s="17">
        <v>59</v>
      </c>
      <c r="F25" s="26">
        <v>24</v>
      </c>
      <c r="G25" s="17">
        <v>31</v>
      </c>
      <c r="H25" s="17">
        <v>97</v>
      </c>
      <c r="I25" s="17">
        <v>183</v>
      </c>
      <c r="J25" s="26">
        <v>8</v>
      </c>
      <c r="K25" s="17">
        <v>4</v>
      </c>
      <c r="L25" s="17">
        <v>17</v>
      </c>
      <c r="M25" s="17">
        <v>10</v>
      </c>
      <c r="N25" s="17">
        <v>11</v>
      </c>
      <c r="O25" s="26">
        <v>31</v>
      </c>
      <c r="P25" s="17">
        <v>20</v>
      </c>
      <c r="Q25" s="18">
        <v>27</v>
      </c>
    </row>
    <row r="26" spans="2:17" x14ac:dyDescent="0.25">
      <c r="B26" s="5">
        <v>2006</v>
      </c>
      <c r="C26" s="26">
        <v>14</v>
      </c>
      <c r="D26" s="17">
        <v>20</v>
      </c>
      <c r="E26" s="17">
        <v>35</v>
      </c>
      <c r="F26" s="26">
        <v>28</v>
      </c>
      <c r="G26" s="17">
        <v>35</v>
      </c>
      <c r="H26" s="17">
        <v>76</v>
      </c>
      <c r="I26" s="17">
        <v>143</v>
      </c>
      <c r="J26" s="26">
        <v>12</v>
      </c>
      <c r="K26" s="17">
        <v>6</v>
      </c>
      <c r="L26" s="17">
        <v>12</v>
      </c>
      <c r="M26" s="17">
        <v>9</v>
      </c>
      <c r="N26" s="17">
        <v>12</v>
      </c>
      <c r="O26" s="26">
        <v>33</v>
      </c>
      <c r="P26" s="17">
        <v>8</v>
      </c>
      <c r="Q26" s="18">
        <v>15</v>
      </c>
    </row>
    <row r="27" spans="2:17" x14ac:dyDescent="0.25">
      <c r="B27" s="5">
        <v>2007</v>
      </c>
      <c r="C27" s="26">
        <v>15</v>
      </c>
      <c r="D27" s="17">
        <v>13</v>
      </c>
      <c r="E27" s="17">
        <v>10</v>
      </c>
      <c r="F27" s="26">
        <v>30</v>
      </c>
      <c r="G27" s="17">
        <v>19</v>
      </c>
      <c r="H27" s="17">
        <v>67</v>
      </c>
      <c r="I27" s="17">
        <v>117</v>
      </c>
      <c r="J27" s="26">
        <v>15</v>
      </c>
      <c r="K27" s="17">
        <v>10</v>
      </c>
      <c r="L27" s="17">
        <v>14</v>
      </c>
      <c r="M27" s="17">
        <v>12</v>
      </c>
      <c r="N27" s="17">
        <v>8</v>
      </c>
      <c r="O27" s="26">
        <v>34</v>
      </c>
      <c r="P27" s="17">
        <v>6</v>
      </c>
      <c r="Q27" s="18">
        <v>12</v>
      </c>
    </row>
    <row r="28" spans="2:17" x14ac:dyDescent="0.25">
      <c r="B28" s="5">
        <v>2008</v>
      </c>
      <c r="C28" s="26">
        <v>10</v>
      </c>
      <c r="D28" s="17">
        <v>9</v>
      </c>
      <c r="E28" s="17">
        <v>11</v>
      </c>
      <c r="F28" s="26">
        <v>30</v>
      </c>
      <c r="G28" s="17">
        <v>18</v>
      </c>
      <c r="H28" s="17">
        <v>38</v>
      </c>
      <c r="I28" s="17">
        <v>87</v>
      </c>
      <c r="J28" s="26">
        <v>18</v>
      </c>
      <c r="K28" s="17">
        <v>21</v>
      </c>
      <c r="L28" s="17">
        <v>19</v>
      </c>
      <c r="M28" s="17">
        <v>13</v>
      </c>
      <c r="N28" s="17">
        <v>37</v>
      </c>
      <c r="O28" s="26">
        <v>37</v>
      </c>
      <c r="P28" s="17">
        <v>5</v>
      </c>
      <c r="Q28" s="18">
        <v>13</v>
      </c>
    </row>
    <row r="29" spans="2:17" x14ac:dyDescent="0.25">
      <c r="B29" s="5">
        <v>2009</v>
      </c>
      <c r="C29" s="26">
        <v>6</v>
      </c>
      <c r="D29" s="17">
        <v>5</v>
      </c>
      <c r="E29" s="17">
        <v>6</v>
      </c>
      <c r="F29" s="26">
        <v>30</v>
      </c>
      <c r="G29" s="17">
        <v>15</v>
      </c>
      <c r="H29" s="17">
        <v>34</v>
      </c>
      <c r="I29" s="17">
        <v>87</v>
      </c>
      <c r="J29" s="26">
        <v>18</v>
      </c>
      <c r="K29" s="17">
        <v>14</v>
      </c>
      <c r="L29" s="17">
        <v>27</v>
      </c>
      <c r="M29" s="17">
        <v>16</v>
      </c>
      <c r="N29" s="17">
        <v>21</v>
      </c>
      <c r="O29" s="26">
        <v>36</v>
      </c>
      <c r="P29" s="17">
        <v>8</v>
      </c>
      <c r="Q29" s="18">
        <v>7</v>
      </c>
    </row>
    <row r="30" spans="2:17" x14ac:dyDescent="0.25">
      <c r="B30" s="5">
        <v>2010</v>
      </c>
      <c r="C30" s="26">
        <v>5</v>
      </c>
      <c r="D30" s="17">
        <v>1</v>
      </c>
      <c r="E30" s="17">
        <v>4</v>
      </c>
      <c r="F30" s="26">
        <v>26</v>
      </c>
      <c r="G30" s="17">
        <v>4</v>
      </c>
      <c r="H30" s="17">
        <v>40</v>
      </c>
      <c r="I30" s="17">
        <v>70</v>
      </c>
      <c r="J30" s="26">
        <v>16</v>
      </c>
      <c r="K30" s="17">
        <v>25</v>
      </c>
      <c r="L30" s="17">
        <v>31</v>
      </c>
      <c r="M30" s="17">
        <v>10</v>
      </c>
      <c r="N30" s="17">
        <v>27</v>
      </c>
      <c r="O30" s="26">
        <v>38</v>
      </c>
      <c r="P30" s="17">
        <v>6</v>
      </c>
      <c r="Q30" s="18">
        <v>3</v>
      </c>
    </row>
    <row r="31" spans="2:17" x14ac:dyDescent="0.25">
      <c r="B31" s="5">
        <v>2011</v>
      </c>
      <c r="C31" s="26">
        <v>6</v>
      </c>
      <c r="D31" s="17">
        <v>2</v>
      </c>
      <c r="E31" s="17">
        <v>2</v>
      </c>
      <c r="F31" s="26">
        <v>26</v>
      </c>
      <c r="G31" s="17">
        <v>11</v>
      </c>
      <c r="H31" s="17">
        <v>14</v>
      </c>
      <c r="I31" s="17">
        <v>42</v>
      </c>
      <c r="J31" s="26">
        <v>14</v>
      </c>
      <c r="K31" s="17">
        <v>17</v>
      </c>
      <c r="L31" s="17">
        <v>23</v>
      </c>
      <c r="M31" s="17">
        <v>11</v>
      </c>
      <c r="N31" s="17">
        <v>22</v>
      </c>
      <c r="O31" s="26">
        <v>35</v>
      </c>
      <c r="P31" s="17">
        <v>2</v>
      </c>
      <c r="Q31" s="18">
        <v>7</v>
      </c>
    </row>
    <row r="32" spans="2:17" x14ac:dyDescent="0.25">
      <c r="B32" s="5">
        <v>2012</v>
      </c>
      <c r="C32" s="26">
        <v>6</v>
      </c>
      <c r="D32" s="17">
        <v>2</v>
      </c>
      <c r="E32" s="19" t="s">
        <v>26</v>
      </c>
      <c r="F32" s="26">
        <v>25</v>
      </c>
      <c r="G32" s="17">
        <v>4</v>
      </c>
      <c r="H32" s="17">
        <v>3</v>
      </c>
      <c r="I32" s="17">
        <v>6</v>
      </c>
      <c r="J32" s="26">
        <v>14</v>
      </c>
      <c r="K32" s="17">
        <v>3</v>
      </c>
      <c r="L32" s="17">
        <v>2</v>
      </c>
      <c r="M32" s="19" t="s">
        <v>26</v>
      </c>
      <c r="N32" s="17">
        <v>5</v>
      </c>
      <c r="O32" s="26">
        <v>33</v>
      </c>
      <c r="P32" s="17">
        <v>1</v>
      </c>
      <c r="Q32" s="18">
        <v>2</v>
      </c>
    </row>
    <row r="33" spans="2:17" x14ac:dyDescent="0.25">
      <c r="B33" s="5">
        <v>2013</v>
      </c>
      <c r="C33" s="27"/>
      <c r="D33" s="14"/>
      <c r="E33" s="15"/>
      <c r="F33" s="27"/>
      <c r="G33" s="14"/>
      <c r="H33" s="16"/>
      <c r="I33" s="16"/>
      <c r="J33" s="27"/>
      <c r="K33" s="14"/>
      <c r="L33" s="16"/>
      <c r="M33" s="16"/>
      <c r="N33" s="16"/>
      <c r="O33" s="27"/>
      <c r="P33" s="14"/>
      <c r="Q33" s="15"/>
    </row>
    <row r="34" spans="2:17" x14ac:dyDescent="0.25">
      <c r="B34" s="4"/>
    </row>
    <row r="35" spans="2:17" x14ac:dyDescent="0.25">
      <c r="B35" s="5" t="s">
        <v>2</v>
      </c>
    </row>
    <row r="36" spans="2:17" x14ac:dyDescent="0.25">
      <c r="B36" s="4"/>
      <c r="C36" s="22" t="s">
        <v>3</v>
      </c>
      <c r="D36" s="23"/>
      <c r="E36" s="24"/>
      <c r="F36" s="22" t="s">
        <v>4</v>
      </c>
      <c r="G36" s="23"/>
      <c r="H36" s="23"/>
      <c r="I36" s="24"/>
      <c r="J36" s="22" t="s">
        <v>5</v>
      </c>
      <c r="K36" s="23"/>
      <c r="L36" s="23"/>
      <c r="M36" s="23"/>
      <c r="N36" s="24"/>
      <c r="O36" s="21" t="s">
        <v>6</v>
      </c>
      <c r="P36" s="28"/>
      <c r="Q36" s="29"/>
    </row>
    <row r="37" spans="2:17" x14ac:dyDescent="0.25">
      <c r="B37" s="4"/>
      <c r="C37" s="25" t="s">
        <v>7</v>
      </c>
      <c r="D37" s="9" t="s">
        <v>8</v>
      </c>
      <c r="E37" s="10" t="s">
        <v>9</v>
      </c>
      <c r="F37" s="25" t="s">
        <v>7</v>
      </c>
      <c r="G37" s="9" t="s">
        <v>8</v>
      </c>
      <c r="H37" s="11" t="s">
        <v>9</v>
      </c>
      <c r="I37" s="12" t="s">
        <v>10</v>
      </c>
      <c r="J37" s="25" t="s">
        <v>7</v>
      </c>
      <c r="K37" s="9" t="s">
        <v>8</v>
      </c>
      <c r="L37" s="11" t="s">
        <v>9</v>
      </c>
      <c r="M37" s="9" t="s">
        <v>10</v>
      </c>
      <c r="N37" s="12" t="s">
        <v>11</v>
      </c>
      <c r="O37" s="25" t="s">
        <v>7</v>
      </c>
      <c r="P37" s="9" t="s">
        <v>8</v>
      </c>
      <c r="Q37" s="10" t="s">
        <v>9</v>
      </c>
    </row>
    <row r="38" spans="2:17" x14ac:dyDescent="0.25">
      <c r="B38" s="5">
        <v>1990</v>
      </c>
      <c r="C38" s="26">
        <v>2</v>
      </c>
      <c r="D38" s="17">
        <v>2</v>
      </c>
      <c r="E38" s="19" t="s">
        <v>26</v>
      </c>
      <c r="F38" s="26"/>
      <c r="G38" s="17"/>
      <c r="H38" s="17"/>
      <c r="I38" s="17"/>
      <c r="J38" s="26"/>
      <c r="K38" s="17"/>
      <c r="L38" s="17"/>
      <c r="M38" s="17"/>
      <c r="N38" s="17"/>
      <c r="O38" s="26" t="s">
        <v>26</v>
      </c>
      <c r="P38" s="19" t="s">
        <v>26</v>
      </c>
      <c r="Q38" s="20" t="s">
        <v>26</v>
      </c>
    </row>
    <row r="39" spans="2:17" x14ac:dyDescent="0.25">
      <c r="B39" s="5">
        <v>1991</v>
      </c>
      <c r="C39" s="26">
        <v>2</v>
      </c>
      <c r="D39" s="17">
        <v>6</v>
      </c>
      <c r="E39" s="17" t="s">
        <v>26</v>
      </c>
      <c r="F39" s="26"/>
      <c r="G39" s="17"/>
      <c r="H39" s="17"/>
      <c r="I39" s="17"/>
      <c r="J39" s="26"/>
      <c r="K39" s="17"/>
      <c r="L39" s="17"/>
      <c r="M39" s="17"/>
      <c r="N39" s="17"/>
      <c r="O39" s="26">
        <v>1</v>
      </c>
      <c r="P39" s="17" t="s">
        <v>26</v>
      </c>
      <c r="Q39" s="20" t="s">
        <v>26</v>
      </c>
    </row>
    <row r="40" spans="2:17" x14ac:dyDescent="0.25">
      <c r="B40" s="5">
        <v>1992</v>
      </c>
      <c r="C40" s="26">
        <v>3</v>
      </c>
      <c r="D40" s="17">
        <v>5</v>
      </c>
      <c r="E40" s="17">
        <v>3</v>
      </c>
      <c r="F40" s="26"/>
      <c r="G40" s="17"/>
      <c r="H40" s="17"/>
      <c r="I40" s="17"/>
      <c r="J40" s="26"/>
      <c r="K40" s="17"/>
      <c r="L40" s="17"/>
      <c r="M40" s="17"/>
      <c r="N40" s="17"/>
      <c r="O40" s="26">
        <v>2</v>
      </c>
      <c r="P40" s="17">
        <v>1</v>
      </c>
      <c r="Q40" s="20">
        <v>1</v>
      </c>
    </row>
    <row r="41" spans="2:17" x14ac:dyDescent="0.25">
      <c r="B41" s="5">
        <v>1993</v>
      </c>
      <c r="C41" s="26">
        <v>3</v>
      </c>
      <c r="D41" s="17">
        <v>15</v>
      </c>
      <c r="E41" s="17">
        <v>4</v>
      </c>
      <c r="F41" s="26"/>
      <c r="G41" s="17"/>
      <c r="H41" s="17"/>
      <c r="I41" s="17"/>
      <c r="J41" s="26"/>
      <c r="K41" s="17"/>
      <c r="L41" s="17"/>
      <c r="M41" s="17"/>
      <c r="N41" s="17"/>
      <c r="O41" s="26">
        <v>2</v>
      </c>
      <c r="P41" s="17">
        <v>1</v>
      </c>
      <c r="Q41" s="18" t="s">
        <v>26</v>
      </c>
    </row>
    <row r="42" spans="2:17" x14ac:dyDescent="0.25">
      <c r="B42" s="5">
        <v>1994</v>
      </c>
      <c r="C42" s="26">
        <v>4</v>
      </c>
      <c r="D42" s="17">
        <v>17</v>
      </c>
      <c r="E42" s="17">
        <v>13</v>
      </c>
      <c r="F42" s="26"/>
      <c r="G42" s="17"/>
      <c r="H42" s="17"/>
      <c r="I42" s="17"/>
      <c r="J42" s="26"/>
      <c r="K42" s="17"/>
      <c r="L42" s="17"/>
      <c r="M42" s="17"/>
      <c r="N42" s="17"/>
      <c r="O42" s="26">
        <v>2</v>
      </c>
      <c r="P42" s="17">
        <v>2</v>
      </c>
      <c r="Q42" s="20">
        <v>2</v>
      </c>
    </row>
    <row r="43" spans="2:17" x14ac:dyDescent="0.25">
      <c r="B43" s="5">
        <v>1995</v>
      </c>
      <c r="C43" s="26">
        <v>4</v>
      </c>
      <c r="D43" s="17">
        <v>13</v>
      </c>
      <c r="E43" s="17">
        <v>10</v>
      </c>
      <c r="F43" s="26"/>
      <c r="G43" s="17"/>
      <c r="H43" s="17"/>
      <c r="I43" s="17"/>
      <c r="J43" s="26"/>
      <c r="K43" s="17"/>
      <c r="L43" s="17"/>
      <c r="M43" s="17"/>
      <c r="N43" s="17"/>
      <c r="O43" s="26">
        <v>3</v>
      </c>
      <c r="P43" s="17">
        <v>5</v>
      </c>
      <c r="Q43" s="18" t="s">
        <v>26</v>
      </c>
    </row>
    <row r="44" spans="2:17" x14ac:dyDescent="0.25">
      <c r="B44" s="5">
        <v>1996</v>
      </c>
      <c r="C44" s="26">
        <v>4</v>
      </c>
      <c r="D44" s="17">
        <v>22</v>
      </c>
      <c r="E44" s="17">
        <v>7</v>
      </c>
      <c r="F44" s="26">
        <v>1</v>
      </c>
      <c r="G44" s="19" t="s">
        <v>26</v>
      </c>
      <c r="H44" s="19" t="s">
        <v>26</v>
      </c>
      <c r="I44" s="19" t="s">
        <v>26</v>
      </c>
      <c r="J44" s="26"/>
      <c r="K44" s="17"/>
      <c r="L44" s="17"/>
      <c r="M44" s="17"/>
      <c r="N44" s="17"/>
      <c r="O44" s="26">
        <v>3</v>
      </c>
      <c r="P44" s="17">
        <v>1</v>
      </c>
      <c r="Q44" s="20" t="s">
        <v>26</v>
      </c>
    </row>
    <row r="45" spans="2:17" x14ac:dyDescent="0.25">
      <c r="B45" s="5">
        <v>1997</v>
      </c>
      <c r="C45" s="26">
        <v>9</v>
      </c>
      <c r="D45" s="17">
        <v>28</v>
      </c>
      <c r="E45" s="17">
        <v>27</v>
      </c>
      <c r="F45" s="26">
        <v>3</v>
      </c>
      <c r="G45" s="19" t="s">
        <v>26</v>
      </c>
      <c r="H45" s="17">
        <v>9</v>
      </c>
      <c r="I45" s="17">
        <v>1</v>
      </c>
      <c r="J45" s="26"/>
      <c r="K45" s="17"/>
      <c r="L45" s="17"/>
      <c r="M45" s="17"/>
      <c r="N45" s="17"/>
      <c r="O45" s="26">
        <v>8</v>
      </c>
      <c r="P45" s="17">
        <v>9</v>
      </c>
      <c r="Q45" s="18">
        <v>7</v>
      </c>
    </row>
    <row r="46" spans="2:17" x14ac:dyDescent="0.25">
      <c r="B46" s="5">
        <v>1998</v>
      </c>
      <c r="C46" s="26">
        <v>13</v>
      </c>
      <c r="D46" s="17">
        <v>20</v>
      </c>
      <c r="E46" s="17">
        <v>46</v>
      </c>
      <c r="F46" s="26">
        <v>4</v>
      </c>
      <c r="G46" s="17">
        <v>2</v>
      </c>
      <c r="H46" s="17">
        <v>13</v>
      </c>
      <c r="I46" s="17">
        <v>17</v>
      </c>
      <c r="J46" s="26"/>
      <c r="K46" s="17"/>
      <c r="L46" s="17"/>
      <c r="M46" s="17"/>
      <c r="N46" s="17"/>
      <c r="O46" s="26">
        <v>10</v>
      </c>
      <c r="P46" s="17">
        <v>3</v>
      </c>
      <c r="Q46" s="18" t="s">
        <v>26</v>
      </c>
    </row>
    <row r="47" spans="2:17" x14ac:dyDescent="0.25">
      <c r="B47" s="5">
        <v>1999</v>
      </c>
      <c r="C47" s="26">
        <v>13</v>
      </c>
      <c r="D47" s="17">
        <v>46</v>
      </c>
      <c r="E47" s="17">
        <v>56</v>
      </c>
      <c r="F47" s="26">
        <v>4</v>
      </c>
      <c r="G47" s="17">
        <v>6</v>
      </c>
      <c r="H47" s="17">
        <v>18</v>
      </c>
      <c r="I47" s="17">
        <v>16</v>
      </c>
      <c r="J47" s="26">
        <v>1</v>
      </c>
      <c r="K47" s="19">
        <v>1</v>
      </c>
      <c r="L47" s="17" t="s">
        <v>26</v>
      </c>
      <c r="M47" s="19" t="s">
        <v>26</v>
      </c>
      <c r="N47" s="19" t="s">
        <v>26</v>
      </c>
      <c r="O47" s="26">
        <v>10</v>
      </c>
      <c r="P47" s="17">
        <v>2</v>
      </c>
      <c r="Q47" s="18">
        <v>7</v>
      </c>
    </row>
    <row r="48" spans="2:17" x14ac:dyDescent="0.25">
      <c r="B48" s="5">
        <v>2000</v>
      </c>
      <c r="C48" s="26">
        <v>17</v>
      </c>
      <c r="D48" s="17">
        <v>33</v>
      </c>
      <c r="E48" s="17">
        <v>51</v>
      </c>
      <c r="F48" s="26">
        <v>8</v>
      </c>
      <c r="G48" s="17">
        <v>5</v>
      </c>
      <c r="H48" s="17">
        <v>14</v>
      </c>
      <c r="I48" s="17">
        <v>11</v>
      </c>
      <c r="J48" s="26">
        <v>5</v>
      </c>
      <c r="K48" s="17" t="s">
        <v>26</v>
      </c>
      <c r="L48" s="17">
        <v>1</v>
      </c>
      <c r="M48" s="19" t="s">
        <v>26</v>
      </c>
      <c r="N48" s="19" t="s">
        <v>26</v>
      </c>
      <c r="O48" s="26">
        <v>13</v>
      </c>
      <c r="P48" s="17" t="s">
        <v>26</v>
      </c>
      <c r="Q48" s="18">
        <v>3</v>
      </c>
    </row>
    <row r="49" spans="2:17" x14ac:dyDescent="0.25">
      <c r="B49" s="5">
        <v>2001</v>
      </c>
      <c r="C49" s="26">
        <v>15</v>
      </c>
      <c r="D49" s="17">
        <v>40</v>
      </c>
      <c r="E49" s="17">
        <v>59</v>
      </c>
      <c r="F49" s="26">
        <v>8</v>
      </c>
      <c r="G49" s="17">
        <v>3</v>
      </c>
      <c r="H49" s="17">
        <v>8</v>
      </c>
      <c r="I49" s="17">
        <v>20</v>
      </c>
      <c r="J49" s="26">
        <v>7</v>
      </c>
      <c r="K49" s="17" t="s">
        <v>26</v>
      </c>
      <c r="L49" s="17">
        <v>2</v>
      </c>
      <c r="M49" s="17">
        <v>2</v>
      </c>
      <c r="N49" s="17">
        <v>1</v>
      </c>
      <c r="O49" s="26">
        <v>17</v>
      </c>
      <c r="P49" s="17">
        <v>2</v>
      </c>
      <c r="Q49" s="18">
        <v>6</v>
      </c>
    </row>
    <row r="50" spans="2:17" x14ac:dyDescent="0.25">
      <c r="B50" s="5">
        <v>2002</v>
      </c>
      <c r="C50" s="26">
        <v>17</v>
      </c>
      <c r="D50" s="17">
        <v>66</v>
      </c>
      <c r="E50" s="17">
        <v>84</v>
      </c>
      <c r="F50" s="26">
        <v>11</v>
      </c>
      <c r="G50" s="17">
        <v>11</v>
      </c>
      <c r="H50" s="17">
        <v>24</v>
      </c>
      <c r="I50" s="17">
        <v>70</v>
      </c>
      <c r="J50" s="26">
        <v>8</v>
      </c>
      <c r="K50" s="17">
        <v>10</v>
      </c>
      <c r="L50" s="17">
        <v>6</v>
      </c>
      <c r="M50" s="17">
        <v>7</v>
      </c>
      <c r="N50" s="17">
        <v>6</v>
      </c>
      <c r="O50" s="26">
        <v>21</v>
      </c>
      <c r="P50" s="17">
        <v>2</v>
      </c>
      <c r="Q50" s="18">
        <v>15</v>
      </c>
    </row>
    <row r="51" spans="2:17" x14ac:dyDescent="0.25">
      <c r="B51" s="5">
        <v>2003</v>
      </c>
      <c r="C51" s="26">
        <v>20</v>
      </c>
      <c r="D51" s="17">
        <v>82</v>
      </c>
      <c r="E51" s="17">
        <v>132</v>
      </c>
      <c r="F51" s="26">
        <v>20</v>
      </c>
      <c r="G51" s="17">
        <v>15</v>
      </c>
      <c r="H51" s="17">
        <v>42</v>
      </c>
      <c r="I51" s="17">
        <v>91</v>
      </c>
      <c r="J51" s="26">
        <v>9</v>
      </c>
      <c r="K51" s="17">
        <v>12</v>
      </c>
      <c r="L51" s="17">
        <v>10</v>
      </c>
      <c r="M51" s="17">
        <v>6</v>
      </c>
      <c r="N51" s="17">
        <v>7</v>
      </c>
      <c r="O51" s="26">
        <v>27</v>
      </c>
      <c r="P51" s="17">
        <v>10</v>
      </c>
      <c r="Q51" s="18">
        <v>14</v>
      </c>
    </row>
    <row r="52" spans="2:17" x14ac:dyDescent="0.25">
      <c r="B52" s="5">
        <v>2004</v>
      </c>
      <c r="C52" s="26">
        <v>18</v>
      </c>
      <c r="D52" s="17">
        <v>60</v>
      </c>
      <c r="E52" s="17">
        <v>131</v>
      </c>
      <c r="F52" s="26">
        <v>24</v>
      </c>
      <c r="G52" s="17">
        <v>37</v>
      </c>
      <c r="H52" s="17">
        <v>60</v>
      </c>
      <c r="I52" s="17">
        <v>146</v>
      </c>
      <c r="J52" s="26">
        <v>9</v>
      </c>
      <c r="K52" s="17">
        <v>10</v>
      </c>
      <c r="L52" s="17">
        <v>3</v>
      </c>
      <c r="M52" s="17">
        <v>11</v>
      </c>
      <c r="N52" s="17">
        <v>7</v>
      </c>
      <c r="O52" s="26">
        <v>26</v>
      </c>
      <c r="P52" s="17">
        <v>12</v>
      </c>
      <c r="Q52" s="18">
        <v>18</v>
      </c>
    </row>
    <row r="53" spans="2:17" x14ac:dyDescent="0.25">
      <c r="B53" s="5">
        <v>2005</v>
      </c>
      <c r="C53" s="26">
        <v>19</v>
      </c>
      <c r="D53" s="17">
        <v>29</v>
      </c>
      <c r="E53" s="17">
        <v>61</v>
      </c>
      <c r="F53" s="26">
        <v>25</v>
      </c>
      <c r="G53" s="17">
        <v>23</v>
      </c>
      <c r="H53" s="17">
        <v>65</v>
      </c>
      <c r="I53" s="17">
        <v>177</v>
      </c>
      <c r="J53" s="26">
        <v>8</v>
      </c>
      <c r="K53" s="17">
        <v>6</v>
      </c>
      <c r="L53" s="17">
        <v>9</v>
      </c>
      <c r="M53" s="17">
        <v>6</v>
      </c>
      <c r="N53" s="17">
        <v>2</v>
      </c>
      <c r="O53" s="26">
        <v>28</v>
      </c>
      <c r="P53" s="17">
        <v>9</v>
      </c>
      <c r="Q53" s="18">
        <v>12</v>
      </c>
    </row>
    <row r="54" spans="2:17" x14ac:dyDescent="0.25">
      <c r="B54" s="5">
        <v>2006</v>
      </c>
      <c r="C54" s="26">
        <v>14</v>
      </c>
      <c r="D54" s="17">
        <v>16</v>
      </c>
      <c r="E54" s="17">
        <v>27</v>
      </c>
      <c r="F54" s="26">
        <v>27</v>
      </c>
      <c r="G54" s="17">
        <v>28</v>
      </c>
      <c r="H54" s="17">
        <v>63</v>
      </c>
      <c r="I54" s="17">
        <v>138</v>
      </c>
      <c r="J54" s="26">
        <v>12</v>
      </c>
      <c r="K54" s="17">
        <v>3</v>
      </c>
      <c r="L54" s="17">
        <v>2</v>
      </c>
      <c r="M54" s="17">
        <v>5</v>
      </c>
      <c r="N54" s="17">
        <v>2</v>
      </c>
      <c r="O54" s="26">
        <v>32</v>
      </c>
      <c r="P54" s="17">
        <v>4</v>
      </c>
      <c r="Q54" s="18">
        <v>6</v>
      </c>
    </row>
    <row r="55" spans="2:17" x14ac:dyDescent="0.25">
      <c r="B55" s="5">
        <v>2007</v>
      </c>
      <c r="C55" s="26">
        <v>15</v>
      </c>
      <c r="D55" s="17">
        <v>5</v>
      </c>
      <c r="E55" s="17">
        <v>13</v>
      </c>
      <c r="F55" s="26">
        <v>30</v>
      </c>
      <c r="G55" s="17">
        <v>16</v>
      </c>
      <c r="H55" s="17">
        <v>52</v>
      </c>
      <c r="I55" s="17">
        <v>100</v>
      </c>
      <c r="J55" s="26">
        <v>16</v>
      </c>
      <c r="K55" s="17">
        <v>4</v>
      </c>
      <c r="L55" s="17">
        <v>5</v>
      </c>
      <c r="M55" s="17">
        <v>3</v>
      </c>
      <c r="N55" s="17">
        <v>10</v>
      </c>
      <c r="O55" s="26">
        <v>34</v>
      </c>
      <c r="P55" s="17">
        <v>2</v>
      </c>
      <c r="Q55" s="18">
        <v>4</v>
      </c>
    </row>
    <row r="56" spans="2:17" x14ac:dyDescent="0.25">
      <c r="B56" s="5">
        <v>2008</v>
      </c>
      <c r="C56" s="26">
        <v>11</v>
      </c>
      <c r="D56" s="17">
        <v>3</v>
      </c>
      <c r="E56" s="17">
        <v>15</v>
      </c>
      <c r="F56" s="26">
        <v>30</v>
      </c>
      <c r="G56" s="17">
        <v>7</v>
      </c>
      <c r="H56" s="17">
        <v>18</v>
      </c>
      <c r="I56" s="17">
        <v>70</v>
      </c>
      <c r="J56" s="26">
        <v>18</v>
      </c>
      <c r="K56" s="17">
        <v>10</v>
      </c>
      <c r="L56" s="17">
        <v>7</v>
      </c>
      <c r="M56" s="17">
        <v>9</v>
      </c>
      <c r="N56" s="17">
        <v>14</v>
      </c>
      <c r="O56" s="26">
        <v>34</v>
      </c>
      <c r="P56" s="17">
        <v>5</v>
      </c>
      <c r="Q56" s="18">
        <v>3</v>
      </c>
    </row>
    <row r="57" spans="2:17" x14ac:dyDescent="0.25">
      <c r="B57" s="5">
        <v>2009</v>
      </c>
      <c r="C57" s="26">
        <v>6</v>
      </c>
      <c r="D57" s="17">
        <v>4</v>
      </c>
      <c r="E57" s="17">
        <v>7</v>
      </c>
      <c r="F57" s="26">
        <v>29</v>
      </c>
      <c r="G57" s="17">
        <v>14</v>
      </c>
      <c r="H57" s="17">
        <v>28</v>
      </c>
      <c r="I57" s="17">
        <v>47</v>
      </c>
      <c r="J57" s="26">
        <v>17</v>
      </c>
      <c r="K57" s="17">
        <v>10</v>
      </c>
      <c r="L57" s="17">
        <v>11</v>
      </c>
      <c r="M57" s="17">
        <v>10</v>
      </c>
      <c r="N57" s="17">
        <v>18</v>
      </c>
      <c r="O57" s="26">
        <v>36</v>
      </c>
      <c r="P57" s="17">
        <v>1</v>
      </c>
      <c r="Q57" s="18">
        <v>9</v>
      </c>
    </row>
    <row r="58" spans="2:17" x14ac:dyDescent="0.25">
      <c r="B58" s="5">
        <v>2010</v>
      </c>
      <c r="C58" s="26">
        <v>6</v>
      </c>
      <c r="D58" s="17">
        <v>1</v>
      </c>
      <c r="E58" s="17">
        <v>2</v>
      </c>
      <c r="F58" s="26">
        <v>27</v>
      </c>
      <c r="G58" s="17">
        <v>10</v>
      </c>
      <c r="H58" s="17">
        <v>5</v>
      </c>
      <c r="I58" s="17">
        <v>28</v>
      </c>
      <c r="J58" s="26">
        <v>16</v>
      </c>
      <c r="K58" s="17">
        <v>15</v>
      </c>
      <c r="L58" s="17">
        <v>13</v>
      </c>
      <c r="M58" s="17">
        <v>8</v>
      </c>
      <c r="N58" s="17">
        <v>9</v>
      </c>
      <c r="O58" s="26">
        <v>34</v>
      </c>
      <c r="P58" s="17">
        <v>2</v>
      </c>
      <c r="Q58" s="18">
        <v>7</v>
      </c>
    </row>
    <row r="59" spans="2:17" x14ac:dyDescent="0.25">
      <c r="B59" s="5">
        <v>2011</v>
      </c>
      <c r="C59" s="26">
        <v>5</v>
      </c>
      <c r="D59" s="17">
        <v>1</v>
      </c>
      <c r="E59" s="17" t="s">
        <v>26</v>
      </c>
      <c r="F59" s="26">
        <v>26</v>
      </c>
      <c r="G59" s="17">
        <v>7</v>
      </c>
      <c r="H59" s="17">
        <v>7</v>
      </c>
      <c r="I59" s="17">
        <v>20</v>
      </c>
      <c r="J59" s="26">
        <v>14</v>
      </c>
      <c r="K59" s="17">
        <v>7</v>
      </c>
      <c r="L59" s="17">
        <v>5</v>
      </c>
      <c r="M59" s="17">
        <v>1</v>
      </c>
      <c r="N59" s="17">
        <v>7</v>
      </c>
      <c r="O59" s="26">
        <v>33</v>
      </c>
      <c r="P59" s="17">
        <v>4</v>
      </c>
      <c r="Q59" s="18">
        <v>1</v>
      </c>
    </row>
    <row r="60" spans="2:17" x14ac:dyDescent="0.25">
      <c r="B60" s="5">
        <v>2012</v>
      </c>
      <c r="C60" s="26">
        <v>5</v>
      </c>
      <c r="D60" s="17" t="s">
        <v>26</v>
      </c>
      <c r="E60" s="19" t="s">
        <v>26</v>
      </c>
      <c r="F60" s="26">
        <v>25</v>
      </c>
      <c r="G60" s="17">
        <v>2</v>
      </c>
      <c r="H60" s="17">
        <v>1</v>
      </c>
      <c r="I60" s="17">
        <v>2</v>
      </c>
      <c r="J60" s="26">
        <v>14</v>
      </c>
      <c r="K60" s="17">
        <v>3</v>
      </c>
      <c r="L60" s="17" t="s">
        <v>26</v>
      </c>
      <c r="M60" s="19">
        <v>1</v>
      </c>
      <c r="N60" s="17" t="s">
        <v>26</v>
      </c>
      <c r="O60" s="26">
        <v>33</v>
      </c>
      <c r="P60" s="17" t="s">
        <v>26</v>
      </c>
      <c r="Q60" s="18">
        <v>1</v>
      </c>
    </row>
    <row r="61" spans="2:17" x14ac:dyDescent="0.25">
      <c r="B61" s="5">
        <v>2013</v>
      </c>
      <c r="C61" s="27"/>
      <c r="D61" s="14"/>
      <c r="E61" s="15"/>
      <c r="F61" s="27"/>
      <c r="G61" s="14"/>
      <c r="H61" s="16"/>
      <c r="I61" s="16"/>
      <c r="J61" s="27"/>
      <c r="K61" s="14"/>
      <c r="L61" s="16"/>
      <c r="M61" s="16"/>
      <c r="N61" s="16"/>
      <c r="O61" s="27"/>
      <c r="P61" s="14"/>
      <c r="Q61" s="15"/>
    </row>
    <row r="62" spans="2:17" x14ac:dyDescent="0.25">
      <c r="B62" s="4"/>
    </row>
    <row r="63" spans="2:17" x14ac:dyDescent="0.25">
      <c r="B63" s="5" t="s">
        <v>12</v>
      </c>
    </row>
    <row r="64" spans="2:17" x14ac:dyDescent="0.25">
      <c r="B64" s="4"/>
      <c r="C64" s="22" t="s">
        <v>3</v>
      </c>
      <c r="D64" s="23"/>
      <c r="E64" s="24"/>
      <c r="F64" s="22" t="s">
        <v>4</v>
      </c>
      <c r="G64" s="23"/>
      <c r="H64" s="23"/>
      <c r="I64" s="24"/>
      <c r="J64" s="22" t="s">
        <v>5</v>
      </c>
      <c r="K64" s="23"/>
      <c r="L64" s="23"/>
      <c r="M64" s="23"/>
      <c r="N64" s="24"/>
      <c r="O64" s="21" t="s">
        <v>6</v>
      </c>
      <c r="P64" s="28"/>
      <c r="Q64" s="29"/>
    </row>
    <row r="65" spans="2:17" x14ac:dyDescent="0.25">
      <c r="B65" s="4"/>
      <c r="C65" s="25" t="s">
        <v>7</v>
      </c>
      <c r="D65" s="9" t="s">
        <v>8</v>
      </c>
      <c r="E65" s="10" t="s">
        <v>9</v>
      </c>
      <c r="F65" s="25" t="s">
        <v>7</v>
      </c>
      <c r="G65" s="9" t="s">
        <v>8</v>
      </c>
      <c r="H65" s="11" t="s">
        <v>9</v>
      </c>
      <c r="I65" s="12" t="s">
        <v>10</v>
      </c>
      <c r="J65" s="25" t="s">
        <v>7</v>
      </c>
      <c r="K65" s="9" t="s">
        <v>8</v>
      </c>
      <c r="L65" s="11" t="s">
        <v>9</v>
      </c>
      <c r="M65" s="9" t="s">
        <v>10</v>
      </c>
      <c r="N65" s="12" t="s">
        <v>11</v>
      </c>
      <c r="O65" s="25" t="s">
        <v>7</v>
      </c>
      <c r="P65" s="9" t="s">
        <v>8</v>
      </c>
      <c r="Q65" s="10" t="s">
        <v>9</v>
      </c>
    </row>
    <row r="66" spans="2:17" x14ac:dyDescent="0.25">
      <c r="B66" s="5">
        <v>1990</v>
      </c>
      <c r="C66" s="26">
        <v>2</v>
      </c>
      <c r="D66" s="17">
        <v>3</v>
      </c>
      <c r="E66" s="19" t="s">
        <v>26</v>
      </c>
      <c r="F66" s="26"/>
      <c r="G66" s="17"/>
      <c r="H66" s="17"/>
      <c r="I66" s="17"/>
      <c r="J66" s="26"/>
      <c r="K66" s="17"/>
      <c r="L66" s="17"/>
      <c r="M66" s="17"/>
      <c r="N66" s="17"/>
      <c r="O66" s="26">
        <v>1</v>
      </c>
      <c r="P66" s="19" t="s">
        <v>26</v>
      </c>
      <c r="Q66" s="20" t="s">
        <v>26</v>
      </c>
    </row>
    <row r="67" spans="2:17" x14ac:dyDescent="0.25">
      <c r="B67" s="5">
        <v>1991</v>
      </c>
      <c r="C67" s="26">
        <v>2</v>
      </c>
      <c r="D67" s="17">
        <v>37</v>
      </c>
      <c r="E67" s="17">
        <v>9</v>
      </c>
      <c r="F67" s="26"/>
      <c r="G67" s="17"/>
      <c r="H67" s="17"/>
      <c r="I67" s="17"/>
      <c r="J67" s="26"/>
      <c r="K67" s="17"/>
      <c r="L67" s="17"/>
      <c r="M67" s="17"/>
      <c r="N67" s="17"/>
      <c r="O67" s="26">
        <v>1</v>
      </c>
      <c r="P67" s="17">
        <v>1</v>
      </c>
      <c r="Q67" s="20" t="s">
        <v>26</v>
      </c>
    </row>
    <row r="68" spans="2:17" x14ac:dyDescent="0.25">
      <c r="B68" s="5">
        <v>1992</v>
      </c>
      <c r="C68" s="26">
        <v>3</v>
      </c>
      <c r="D68" s="17">
        <v>37</v>
      </c>
      <c r="E68" s="17">
        <v>9</v>
      </c>
      <c r="F68" s="26"/>
      <c r="G68" s="17"/>
      <c r="H68" s="17"/>
      <c r="I68" s="17"/>
      <c r="J68" s="26"/>
      <c r="K68" s="17"/>
      <c r="L68" s="17"/>
      <c r="M68" s="17"/>
      <c r="N68" s="17"/>
      <c r="O68" s="26">
        <v>2</v>
      </c>
      <c r="P68" s="17">
        <v>3</v>
      </c>
      <c r="Q68" s="20">
        <v>1</v>
      </c>
    </row>
    <row r="69" spans="2:17" x14ac:dyDescent="0.25">
      <c r="B69" s="5">
        <v>1993</v>
      </c>
      <c r="C69" s="26">
        <v>3</v>
      </c>
      <c r="D69" s="17">
        <v>56</v>
      </c>
      <c r="E69" s="17">
        <v>15</v>
      </c>
      <c r="F69" s="26"/>
      <c r="G69" s="17"/>
      <c r="H69" s="17"/>
      <c r="I69" s="17"/>
      <c r="J69" s="26"/>
      <c r="K69" s="17"/>
      <c r="L69" s="17"/>
      <c r="M69" s="17"/>
      <c r="N69" s="17"/>
      <c r="O69" s="26">
        <v>2</v>
      </c>
      <c r="P69" s="17">
        <v>4</v>
      </c>
      <c r="Q69" s="18">
        <v>2</v>
      </c>
    </row>
    <row r="70" spans="2:17" x14ac:dyDescent="0.25">
      <c r="B70" s="5">
        <v>1994</v>
      </c>
      <c r="C70" s="26">
        <v>4</v>
      </c>
      <c r="D70" s="17">
        <v>65</v>
      </c>
      <c r="E70" s="17">
        <v>27</v>
      </c>
      <c r="F70" s="26"/>
      <c r="G70" s="17"/>
      <c r="H70" s="17"/>
      <c r="I70" s="17"/>
      <c r="J70" s="26"/>
      <c r="K70" s="17"/>
      <c r="L70" s="17"/>
      <c r="M70" s="17"/>
      <c r="N70" s="17"/>
      <c r="O70" s="26">
        <v>2</v>
      </c>
      <c r="P70" s="17">
        <v>6</v>
      </c>
      <c r="Q70" s="20">
        <v>2</v>
      </c>
    </row>
    <row r="71" spans="2:17" x14ac:dyDescent="0.25">
      <c r="B71" s="5">
        <v>1995</v>
      </c>
      <c r="C71" s="26">
        <v>5</v>
      </c>
      <c r="D71" s="17">
        <v>59</v>
      </c>
      <c r="E71" s="17">
        <v>38</v>
      </c>
      <c r="F71" s="26"/>
      <c r="G71" s="17"/>
      <c r="H71" s="17"/>
      <c r="I71" s="17"/>
      <c r="J71" s="26"/>
      <c r="K71" s="17"/>
      <c r="L71" s="17"/>
      <c r="M71" s="17"/>
      <c r="N71" s="17"/>
      <c r="O71" s="26">
        <v>3</v>
      </c>
      <c r="P71" s="17">
        <v>12</v>
      </c>
      <c r="Q71" s="18">
        <v>2</v>
      </c>
    </row>
    <row r="72" spans="2:17" x14ac:dyDescent="0.25">
      <c r="B72" s="5">
        <v>1996</v>
      </c>
      <c r="C72" s="26">
        <v>6</v>
      </c>
      <c r="D72" s="17">
        <v>72</v>
      </c>
      <c r="E72" s="17">
        <v>29</v>
      </c>
      <c r="F72" s="26">
        <v>2</v>
      </c>
      <c r="G72" s="19" t="s">
        <v>26</v>
      </c>
      <c r="H72" s="19" t="s">
        <v>26</v>
      </c>
      <c r="I72" s="19" t="s">
        <v>26</v>
      </c>
      <c r="J72" s="26"/>
      <c r="K72" s="17"/>
      <c r="L72" s="17"/>
      <c r="M72" s="17"/>
      <c r="N72" s="17"/>
      <c r="O72" s="26">
        <v>3</v>
      </c>
      <c r="P72" s="17">
        <v>11</v>
      </c>
      <c r="Q72" s="20" t="s">
        <v>26</v>
      </c>
    </row>
    <row r="73" spans="2:17" x14ac:dyDescent="0.25">
      <c r="B73" s="5">
        <v>1997</v>
      </c>
      <c r="C73" s="26">
        <v>11</v>
      </c>
      <c r="D73" s="17">
        <v>74</v>
      </c>
      <c r="E73" s="17">
        <v>50</v>
      </c>
      <c r="F73" s="26">
        <v>3</v>
      </c>
      <c r="G73" s="19" t="s">
        <v>26</v>
      </c>
      <c r="H73" s="17">
        <v>19</v>
      </c>
      <c r="I73" s="17">
        <v>5</v>
      </c>
      <c r="J73" s="26"/>
      <c r="K73" s="17"/>
      <c r="L73" s="17"/>
      <c r="M73" s="17"/>
      <c r="N73" s="17"/>
      <c r="O73" s="26">
        <v>8</v>
      </c>
      <c r="P73" s="17">
        <v>13</v>
      </c>
      <c r="Q73" s="18">
        <v>8</v>
      </c>
    </row>
    <row r="74" spans="2:17" x14ac:dyDescent="0.25">
      <c r="B74" s="5">
        <v>1998</v>
      </c>
      <c r="C74" s="26">
        <v>14</v>
      </c>
      <c r="D74" s="17">
        <v>65</v>
      </c>
      <c r="E74" s="17">
        <v>92</v>
      </c>
      <c r="F74" s="26">
        <v>4</v>
      </c>
      <c r="G74" s="17">
        <v>10</v>
      </c>
      <c r="H74" s="17">
        <v>47</v>
      </c>
      <c r="I74" s="17">
        <v>40</v>
      </c>
      <c r="J74" s="26"/>
      <c r="K74" s="17"/>
      <c r="L74" s="17"/>
      <c r="M74" s="17"/>
      <c r="N74" s="17"/>
      <c r="O74" s="26">
        <v>10</v>
      </c>
      <c r="P74" s="17">
        <v>5</v>
      </c>
      <c r="Q74" s="18">
        <v>5</v>
      </c>
    </row>
    <row r="75" spans="2:17" x14ac:dyDescent="0.25">
      <c r="B75" s="5">
        <v>1999</v>
      </c>
      <c r="C75" s="26">
        <v>14</v>
      </c>
      <c r="D75" s="17">
        <v>89</v>
      </c>
      <c r="E75" s="17">
        <v>114</v>
      </c>
      <c r="F75" s="26">
        <v>4</v>
      </c>
      <c r="G75" s="17">
        <v>19</v>
      </c>
      <c r="H75" s="17">
        <v>50</v>
      </c>
      <c r="I75" s="17">
        <v>29</v>
      </c>
      <c r="J75" s="26">
        <v>1</v>
      </c>
      <c r="K75" s="19">
        <v>1</v>
      </c>
      <c r="L75" s="17">
        <v>2</v>
      </c>
      <c r="M75" s="19" t="s">
        <v>26</v>
      </c>
      <c r="N75" s="19" t="s">
        <v>26</v>
      </c>
      <c r="O75" s="26">
        <v>10</v>
      </c>
      <c r="P75" s="17">
        <v>9</v>
      </c>
      <c r="Q75" s="18">
        <v>16</v>
      </c>
    </row>
    <row r="76" spans="2:17" x14ac:dyDescent="0.25">
      <c r="B76" s="5">
        <v>2000</v>
      </c>
      <c r="C76" s="26">
        <v>17</v>
      </c>
      <c r="D76" s="17">
        <v>65</v>
      </c>
      <c r="E76" s="17">
        <v>90</v>
      </c>
      <c r="F76" s="26">
        <v>8</v>
      </c>
      <c r="G76" s="17">
        <v>12</v>
      </c>
      <c r="H76" s="17">
        <v>26</v>
      </c>
      <c r="I76" s="17">
        <v>18</v>
      </c>
      <c r="J76" s="26">
        <v>5</v>
      </c>
      <c r="K76" s="17">
        <v>4</v>
      </c>
      <c r="L76" s="17">
        <v>13</v>
      </c>
      <c r="M76" s="19" t="s">
        <v>26</v>
      </c>
      <c r="N76" s="19" t="s">
        <v>26</v>
      </c>
      <c r="O76" s="26">
        <v>15</v>
      </c>
      <c r="P76" s="17">
        <v>2</v>
      </c>
      <c r="Q76" s="18">
        <v>7</v>
      </c>
    </row>
    <row r="77" spans="2:17" x14ac:dyDescent="0.25">
      <c r="B77" s="5">
        <v>2001</v>
      </c>
      <c r="C77" s="26">
        <v>16</v>
      </c>
      <c r="D77" s="17">
        <v>78</v>
      </c>
      <c r="E77" s="17">
        <v>108</v>
      </c>
      <c r="F77" s="26">
        <v>10</v>
      </c>
      <c r="G77" s="17">
        <v>6</v>
      </c>
      <c r="H77" s="17">
        <v>26</v>
      </c>
      <c r="I77" s="17">
        <v>39</v>
      </c>
      <c r="J77" s="26">
        <v>7</v>
      </c>
      <c r="K77" s="17">
        <v>11</v>
      </c>
      <c r="L77" s="17">
        <v>5</v>
      </c>
      <c r="M77" s="17">
        <v>6</v>
      </c>
      <c r="N77" s="17">
        <v>2</v>
      </c>
      <c r="O77" s="26">
        <v>20</v>
      </c>
      <c r="P77" s="17">
        <v>6</v>
      </c>
      <c r="Q77" s="18">
        <v>14</v>
      </c>
    </row>
    <row r="78" spans="2:17" x14ac:dyDescent="0.25">
      <c r="B78" s="5">
        <v>2002</v>
      </c>
      <c r="C78" s="26">
        <v>18</v>
      </c>
      <c r="D78" s="17">
        <v>116</v>
      </c>
      <c r="E78" s="17">
        <v>141</v>
      </c>
      <c r="F78" s="26">
        <v>16</v>
      </c>
      <c r="G78" s="17">
        <v>31</v>
      </c>
      <c r="H78" s="17">
        <v>68</v>
      </c>
      <c r="I78" s="17">
        <v>169</v>
      </c>
      <c r="J78" s="26">
        <v>8</v>
      </c>
      <c r="K78" s="17">
        <v>22</v>
      </c>
      <c r="L78" s="17">
        <v>20</v>
      </c>
      <c r="M78" s="17">
        <v>24</v>
      </c>
      <c r="N78" s="17">
        <v>17</v>
      </c>
      <c r="O78" s="26">
        <v>24</v>
      </c>
      <c r="P78" s="17">
        <v>12</v>
      </c>
      <c r="Q78" s="18">
        <v>24</v>
      </c>
    </row>
    <row r="79" spans="2:17" x14ac:dyDescent="0.25">
      <c r="B79" s="5">
        <v>2003</v>
      </c>
      <c r="C79" s="26">
        <v>20</v>
      </c>
      <c r="D79" s="17">
        <v>169</v>
      </c>
      <c r="E79" s="17">
        <v>262</v>
      </c>
      <c r="F79" s="26">
        <v>21</v>
      </c>
      <c r="G79" s="17">
        <v>41</v>
      </c>
      <c r="H79" s="17">
        <v>97</v>
      </c>
      <c r="I79" s="17">
        <v>229</v>
      </c>
      <c r="J79" s="26">
        <v>9</v>
      </c>
      <c r="K79" s="17">
        <v>26</v>
      </c>
      <c r="L79" s="17">
        <v>31</v>
      </c>
      <c r="M79" s="17">
        <v>25</v>
      </c>
      <c r="N79" s="17">
        <v>21</v>
      </c>
      <c r="O79" s="26">
        <v>28</v>
      </c>
      <c r="P79" s="17">
        <v>25</v>
      </c>
      <c r="Q79" s="18">
        <v>28</v>
      </c>
    </row>
    <row r="80" spans="2:17" x14ac:dyDescent="0.25">
      <c r="B80" s="5">
        <v>2004</v>
      </c>
      <c r="C80" s="26">
        <v>18</v>
      </c>
      <c r="D80" s="17">
        <v>141</v>
      </c>
      <c r="E80" s="17">
        <v>285</v>
      </c>
      <c r="F80" s="26">
        <v>25</v>
      </c>
      <c r="G80" s="17">
        <v>65</v>
      </c>
      <c r="H80" s="17">
        <v>160</v>
      </c>
      <c r="I80" s="17">
        <v>338</v>
      </c>
      <c r="J80" s="26">
        <v>9</v>
      </c>
      <c r="K80" s="17">
        <v>15</v>
      </c>
      <c r="L80" s="17">
        <v>17</v>
      </c>
      <c r="M80" s="17">
        <v>24</v>
      </c>
      <c r="N80" s="17">
        <v>17</v>
      </c>
      <c r="O80" s="26">
        <v>29</v>
      </c>
      <c r="P80" s="17">
        <v>27</v>
      </c>
      <c r="Q80" s="18">
        <v>37</v>
      </c>
    </row>
    <row r="81" spans="2:17" x14ac:dyDescent="0.25">
      <c r="B81" s="5">
        <v>2005</v>
      </c>
      <c r="C81" s="26">
        <v>20</v>
      </c>
      <c r="D81" s="17">
        <v>64</v>
      </c>
      <c r="E81" s="17">
        <v>120</v>
      </c>
      <c r="F81" s="26">
        <v>25</v>
      </c>
      <c r="G81" s="17">
        <v>54</v>
      </c>
      <c r="H81" s="17">
        <v>162</v>
      </c>
      <c r="I81" s="17">
        <v>360</v>
      </c>
      <c r="J81" s="26">
        <v>9</v>
      </c>
      <c r="K81" s="17">
        <v>10</v>
      </c>
      <c r="L81" s="17">
        <v>26</v>
      </c>
      <c r="M81" s="17">
        <v>16</v>
      </c>
      <c r="N81" s="17">
        <v>13</v>
      </c>
      <c r="O81" s="26">
        <v>31</v>
      </c>
      <c r="P81" s="17">
        <v>29</v>
      </c>
      <c r="Q81" s="18">
        <v>39</v>
      </c>
    </row>
    <row r="82" spans="2:17" x14ac:dyDescent="0.25">
      <c r="B82" s="5">
        <v>2006</v>
      </c>
      <c r="C82" s="26">
        <v>14</v>
      </c>
      <c r="D82" s="17">
        <v>36</v>
      </c>
      <c r="E82" s="17">
        <v>62</v>
      </c>
      <c r="F82" s="26">
        <v>28</v>
      </c>
      <c r="G82" s="17">
        <v>63</v>
      </c>
      <c r="H82" s="17">
        <v>139</v>
      </c>
      <c r="I82" s="17">
        <v>281</v>
      </c>
      <c r="J82" s="26">
        <v>12</v>
      </c>
      <c r="K82" s="17">
        <v>9</v>
      </c>
      <c r="L82" s="17">
        <v>14</v>
      </c>
      <c r="M82" s="17">
        <v>14</v>
      </c>
      <c r="N82" s="17">
        <v>14</v>
      </c>
      <c r="O82" s="26">
        <v>33</v>
      </c>
      <c r="P82" s="17">
        <v>12</v>
      </c>
      <c r="Q82" s="18">
        <v>21</v>
      </c>
    </row>
    <row r="83" spans="2:17" x14ac:dyDescent="0.25">
      <c r="B83" s="5">
        <v>2007</v>
      </c>
      <c r="C83" s="26">
        <v>15</v>
      </c>
      <c r="D83" s="17">
        <v>18</v>
      </c>
      <c r="E83" s="17">
        <v>23</v>
      </c>
      <c r="F83" s="26">
        <v>30</v>
      </c>
      <c r="G83" s="17">
        <v>35</v>
      </c>
      <c r="H83" s="17">
        <v>119</v>
      </c>
      <c r="I83" s="17">
        <v>217</v>
      </c>
      <c r="J83" s="26">
        <v>16</v>
      </c>
      <c r="K83" s="17">
        <v>14</v>
      </c>
      <c r="L83" s="17">
        <v>19</v>
      </c>
      <c r="M83" s="17">
        <v>15</v>
      </c>
      <c r="N83" s="17">
        <v>18</v>
      </c>
      <c r="O83" s="26">
        <v>35</v>
      </c>
      <c r="P83" s="17">
        <v>8</v>
      </c>
      <c r="Q83" s="18">
        <v>16</v>
      </c>
    </row>
    <row r="84" spans="2:17" x14ac:dyDescent="0.25">
      <c r="B84" s="5">
        <v>2008</v>
      </c>
      <c r="C84" s="26">
        <v>11</v>
      </c>
      <c r="D84" s="17">
        <v>12</v>
      </c>
      <c r="E84" s="17">
        <v>26</v>
      </c>
      <c r="F84" s="26">
        <v>30</v>
      </c>
      <c r="G84" s="17">
        <v>25</v>
      </c>
      <c r="H84" s="17">
        <v>56</v>
      </c>
      <c r="I84" s="17">
        <v>157</v>
      </c>
      <c r="J84" s="26">
        <v>19</v>
      </c>
      <c r="K84" s="17">
        <v>31</v>
      </c>
      <c r="L84" s="17">
        <v>26</v>
      </c>
      <c r="M84" s="17">
        <v>22</v>
      </c>
      <c r="N84" s="17">
        <v>51</v>
      </c>
      <c r="O84" s="26">
        <v>37</v>
      </c>
      <c r="P84" s="17">
        <v>10</v>
      </c>
      <c r="Q84" s="18">
        <v>16</v>
      </c>
    </row>
    <row r="85" spans="2:17" x14ac:dyDescent="0.25">
      <c r="B85" s="5">
        <v>2009</v>
      </c>
      <c r="C85" s="26">
        <v>6</v>
      </c>
      <c r="D85" s="17">
        <v>9</v>
      </c>
      <c r="E85" s="17">
        <v>13</v>
      </c>
      <c r="F85" s="26">
        <v>30</v>
      </c>
      <c r="G85" s="17">
        <v>29</v>
      </c>
      <c r="H85" s="17">
        <v>62</v>
      </c>
      <c r="I85" s="17">
        <v>134</v>
      </c>
      <c r="J85" s="26">
        <v>18</v>
      </c>
      <c r="K85" s="17">
        <v>24</v>
      </c>
      <c r="L85" s="17">
        <v>38</v>
      </c>
      <c r="M85" s="17">
        <v>26</v>
      </c>
      <c r="N85" s="17">
        <v>39</v>
      </c>
      <c r="O85" s="26">
        <v>37</v>
      </c>
      <c r="P85" s="17">
        <v>9</v>
      </c>
      <c r="Q85" s="18">
        <v>16</v>
      </c>
    </row>
    <row r="86" spans="2:17" x14ac:dyDescent="0.25">
      <c r="B86" s="5">
        <v>2010</v>
      </c>
      <c r="C86" s="26">
        <v>6</v>
      </c>
      <c r="D86" s="17">
        <v>2</v>
      </c>
      <c r="E86" s="17">
        <v>6</v>
      </c>
      <c r="F86" s="26">
        <v>27</v>
      </c>
      <c r="G86" s="17">
        <v>14</v>
      </c>
      <c r="H86" s="17">
        <v>45</v>
      </c>
      <c r="I86" s="17">
        <v>98</v>
      </c>
      <c r="J86" s="26">
        <v>17</v>
      </c>
      <c r="K86" s="17">
        <v>40</v>
      </c>
      <c r="L86" s="17">
        <v>44</v>
      </c>
      <c r="M86" s="17">
        <v>18</v>
      </c>
      <c r="N86" s="17">
        <v>36</v>
      </c>
      <c r="O86" s="26">
        <v>38</v>
      </c>
      <c r="P86" s="17">
        <v>8</v>
      </c>
      <c r="Q86" s="18">
        <v>10</v>
      </c>
    </row>
    <row r="87" spans="2:17" x14ac:dyDescent="0.25">
      <c r="B87" s="5">
        <v>2011</v>
      </c>
      <c r="C87" s="26">
        <v>6</v>
      </c>
      <c r="D87" s="17">
        <v>3</v>
      </c>
      <c r="E87" s="17">
        <v>2</v>
      </c>
      <c r="F87" s="26">
        <v>26</v>
      </c>
      <c r="G87" s="17">
        <v>18</v>
      </c>
      <c r="H87" s="17">
        <v>21</v>
      </c>
      <c r="I87" s="17">
        <v>62</v>
      </c>
      <c r="J87" s="26">
        <v>14</v>
      </c>
      <c r="K87" s="17">
        <v>24</v>
      </c>
      <c r="L87" s="17">
        <v>28</v>
      </c>
      <c r="M87" s="17">
        <v>12</v>
      </c>
      <c r="N87" s="17">
        <v>29</v>
      </c>
      <c r="O87" s="26">
        <v>36</v>
      </c>
      <c r="P87" s="17">
        <v>6</v>
      </c>
      <c r="Q87" s="18">
        <v>8</v>
      </c>
    </row>
    <row r="88" spans="2:17" x14ac:dyDescent="0.25">
      <c r="B88" s="5">
        <v>2012</v>
      </c>
      <c r="C88" s="26">
        <v>6</v>
      </c>
      <c r="D88" s="17">
        <v>2</v>
      </c>
      <c r="E88" s="19" t="s">
        <v>26</v>
      </c>
      <c r="F88" s="26">
        <v>26</v>
      </c>
      <c r="G88" s="17">
        <v>6</v>
      </c>
      <c r="H88" s="17">
        <v>4</v>
      </c>
      <c r="I88" s="17">
        <v>8</v>
      </c>
      <c r="J88" s="26">
        <v>14</v>
      </c>
      <c r="K88" s="17">
        <v>6</v>
      </c>
      <c r="L88" s="17">
        <v>2</v>
      </c>
      <c r="M88" s="19">
        <v>1</v>
      </c>
      <c r="N88" s="17">
        <v>5</v>
      </c>
      <c r="O88" s="26">
        <v>33</v>
      </c>
      <c r="P88" s="17">
        <v>1</v>
      </c>
      <c r="Q88" s="18">
        <v>3</v>
      </c>
    </row>
    <row r="89" spans="2:17" x14ac:dyDescent="0.25">
      <c r="B89" s="5">
        <v>2013</v>
      </c>
      <c r="C89" s="27"/>
      <c r="D89" s="14"/>
      <c r="E89" s="15"/>
      <c r="F89" s="27"/>
      <c r="G89" s="14"/>
      <c r="H89" s="16"/>
      <c r="I89" s="16"/>
      <c r="J89" s="27"/>
      <c r="K89" s="14"/>
      <c r="L89" s="16"/>
      <c r="M89" s="16"/>
      <c r="N89" s="16"/>
      <c r="O89" s="27"/>
      <c r="P89" s="14"/>
      <c r="Q89" s="15"/>
    </row>
    <row r="90" spans="2:17" x14ac:dyDescent="0.25">
      <c r="B90" s="4"/>
    </row>
  </sheetData>
  <mergeCells count="9">
    <mergeCell ref="C64:E64"/>
    <mergeCell ref="F64:I64"/>
    <mergeCell ref="J64:N64"/>
    <mergeCell ref="C8:E8"/>
    <mergeCell ref="F8:I8"/>
    <mergeCell ref="J8:N8"/>
    <mergeCell ref="C36:E36"/>
    <mergeCell ref="F36:I36"/>
    <mergeCell ref="J36:N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7"/>
  <sheetViews>
    <sheetView zoomScale="85" zoomScaleNormal="85" workbookViewId="0">
      <selection activeCell="R12" sqref="R12"/>
    </sheetView>
  </sheetViews>
  <sheetFormatPr defaultRowHeight="15" x14ac:dyDescent="0.25"/>
  <sheetData>
    <row r="1" spans="2:17" ht="15.75" x14ac:dyDescent="0.25">
      <c r="B1" s="1" t="s">
        <v>0</v>
      </c>
    </row>
    <row r="3" spans="2:17" ht="15.75" x14ac:dyDescent="0.25">
      <c r="B3" s="2" t="s">
        <v>13</v>
      </c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5.75" x14ac:dyDescent="0.25"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7" ht="15.75" x14ac:dyDescent="0.25">
      <c r="B5" s="2" t="s">
        <v>25</v>
      </c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7" spans="2:17" x14ac:dyDescent="0.25">
      <c r="B7" s="5" t="s">
        <v>1</v>
      </c>
    </row>
    <row r="8" spans="2:17" x14ac:dyDescent="0.25">
      <c r="B8" s="4"/>
      <c r="C8" s="22" t="s">
        <v>3</v>
      </c>
      <c r="D8" s="23"/>
      <c r="E8" s="24"/>
      <c r="F8" s="22" t="s">
        <v>4</v>
      </c>
      <c r="G8" s="23"/>
      <c r="H8" s="23"/>
      <c r="I8" s="23"/>
      <c r="J8" s="22" t="s">
        <v>5</v>
      </c>
      <c r="K8" s="23"/>
      <c r="L8" s="23"/>
      <c r="M8" s="23"/>
      <c r="N8" s="23"/>
      <c r="O8" s="6" t="s">
        <v>6</v>
      </c>
      <c r="P8" s="7"/>
      <c r="Q8" s="8"/>
    </row>
    <row r="9" spans="2:17" x14ac:dyDescent="0.25">
      <c r="B9" s="4"/>
      <c r="C9" s="25" t="s">
        <v>7</v>
      </c>
      <c r="D9" s="9" t="s">
        <v>8</v>
      </c>
      <c r="E9" s="10" t="s">
        <v>9</v>
      </c>
      <c r="F9" s="25" t="s">
        <v>7</v>
      </c>
      <c r="G9" s="9" t="s">
        <v>8</v>
      </c>
      <c r="H9" s="11" t="s">
        <v>9</v>
      </c>
      <c r="I9" s="12" t="s">
        <v>10</v>
      </c>
      <c r="J9" s="25" t="s">
        <v>7</v>
      </c>
      <c r="K9" s="9" t="s">
        <v>8</v>
      </c>
      <c r="L9" s="11" t="s">
        <v>9</v>
      </c>
      <c r="M9" s="9" t="s">
        <v>10</v>
      </c>
      <c r="N9" s="12" t="s">
        <v>11</v>
      </c>
      <c r="O9" s="25" t="s">
        <v>7</v>
      </c>
      <c r="P9" s="9" t="s">
        <v>8</v>
      </c>
      <c r="Q9" s="10" t="s">
        <v>9</v>
      </c>
    </row>
    <row r="10" spans="2:17" x14ac:dyDescent="0.25">
      <c r="B10" s="13">
        <v>1981</v>
      </c>
      <c r="C10" s="26">
        <v>7</v>
      </c>
      <c r="D10" s="17">
        <v>6</v>
      </c>
      <c r="E10" s="17">
        <v>28</v>
      </c>
      <c r="F10" s="26"/>
      <c r="G10" s="17"/>
      <c r="H10" s="17"/>
      <c r="I10" s="17"/>
      <c r="J10" s="26"/>
      <c r="K10" s="17"/>
      <c r="L10" s="17"/>
      <c r="M10" s="17"/>
      <c r="N10" s="17"/>
      <c r="O10" s="26">
        <v>5</v>
      </c>
      <c r="P10" s="19"/>
      <c r="Q10" s="18">
        <v>10</v>
      </c>
    </row>
    <row r="11" spans="2:17" x14ac:dyDescent="0.25">
      <c r="B11" s="13">
        <v>1982</v>
      </c>
      <c r="C11" s="26">
        <v>11</v>
      </c>
      <c r="D11" s="17">
        <v>15</v>
      </c>
      <c r="E11" s="17">
        <v>84</v>
      </c>
      <c r="F11" s="26"/>
      <c r="G11" s="17"/>
      <c r="H11" s="17"/>
      <c r="I11" s="17"/>
      <c r="J11" s="26"/>
      <c r="K11" s="17"/>
      <c r="L11" s="17"/>
      <c r="M11" s="17"/>
      <c r="N11" s="17"/>
      <c r="O11" s="26">
        <v>4</v>
      </c>
      <c r="P11" s="17">
        <v>1</v>
      </c>
      <c r="Q11" s="18">
        <v>13</v>
      </c>
    </row>
    <row r="12" spans="2:17" x14ac:dyDescent="0.25">
      <c r="B12" s="13">
        <v>1983</v>
      </c>
      <c r="C12" s="26">
        <v>12</v>
      </c>
      <c r="D12" s="17">
        <v>55</v>
      </c>
      <c r="E12" s="17">
        <v>169</v>
      </c>
      <c r="F12" s="26"/>
      <c r="G12" s="17"/>
      <c r="H12" s="17"/>
      <c r="I12" s="17"/>
      <c r="J12" s="26"/>
      <c r="K12" s="17"/>
      <c r="L12" s="17"/>
      <c r="M12" s="17"/>
      <c r="N12" s="17"/>
      <c r="O12" s="26">
        <v>7</v>
      </c>
      <c r="P12" s="17">
        <v>1</v>
      </c>
      <c r="Q12" s="18">
        <v>14</v>
      </c>
    </row>
    <row r="13" spans="2:17" x14ac:dyDescent="0.25">
      <c r="B13" s="13">
        <v>1984</v>
      </c>
      <c r="C13" s="26">
        <v>14</v>
      </c>
      <c r="D13" s="17">
        <v>91</v>
      </c>
      <c r="E13" s="17">
        <v>212</v>
      </c>
      <c r="F13" s="26"/>
      <c r="G13" s="17"/>
      <c r="H13" s="17"/>
      <c r="I13" s="17"/>
      <c r="J13" s="26"/>
      <c r="K13" s="17"/>
      <c r="L13" s="17"/>
      <c r="M13" s="17"/>
      <c r="N13" s="17"/>
      <c r="O13" s="26">
        <v>6</v>
      </c>
      <c r="P13" s="17">
        <v>6</v>
      </c>
      <c r="Q13" s="18">
        <v>15</v>
      </c>
    </row>
    <row r="14" spans="2:17" x14ac:dyDescent="0.25">
      <c r="B14" s="13">
        <v>1985</v>
      </c>
      <c r="C14" s="26">
        <v>16</v>
      </c>
      <c r="D14" s="17">
        <v>70</v>
      </c>
      <c r="E14" s="17">
        <v>141</v>
      </c>
      <c r="F14" s="26">
        <v>5</v>
      </c>
      <c r="G14" s="19"/>
      <c r="H14" s="19"/>
      <c r="I14" s="17">
        <v>3</v>
      </c>
      <c r="J14" s="26"/>
      <c r="K14" s="17"/>
      <c r="L14" s="17"/>
      <c r="M14" s="17"/>
      <c r="N14" s="17"/>
      <c r="O14" s="26">
        <v>8</v>
      </c>
      <c r="P14" s="17">
        <v>5</v>
      </c>
      <c r="Q14" s="18">
        <v>6</v>
      </c>
    </row>
    <row r="15" spans="2:17" x14ac:dyDescent="0.25">
      <c r="B15" s="13">
        <v>1986</v>
      </c>
      <c r="C15" s="26">
        <v>19</v>
      </c>
      <c r="D15" s="17">
        <v>94</v>
      </c>
      <c r="E15" s="17">
        <v>201</v>
      </c>
      <c r="F15" s="26">
        <v>6</v>
      </c>
      <c r="G15" s="17">
        <v>1</v>
      </c>
      <c r="H15" s="19"/>
      <c r="I15" s="17">
        <v>11</v>
      </c>
      <c r="J15" s="26"/>
      <c r="K15" s="17"/>
      <c r="L15" s="17"/>
      <c r="M15" s="17"/>
      <c r="N15" s="17"/>
      <c r="O15" s="26">
        <v>10</v>
      </c>
      <c r="P15" s="17">
        <v>12</v>
      </c>
      <c r="Q15" s="18">
        <v>5</v>
      </c>
    </row>
    <row r="16" spans="2:17" x14ac:dyDescent="0.25">
      <c r="B16" s="5">
        <v>1987</v>
      </c>
      <c r="C16" s="26">
        <v>23</v>
      </c>
      <c r="D16" s="17">
        <v>300</v>
      </c>
      <c r="E16" s="17">
        <v>382</v>
      </c>
      <c r="F16" s="26">
        <v>8</v>
      </c>
      <c r="G16" s="19"/>
      <c r="H16" s="19"/>
      <c r="I16" s="17">
        <v>6</v>
      </c>
      <c r="J16" s="26"/>
      <c r="K16" s="17"/>
      <c r="L16" s="17"/>
      <c r="M16" s="17"/>
      <c r="N16" s="17"/>
      <c r="O16" s="26">
        <v>14</v>
      </c>
      <c r="P16" s="17">
        <v>38</v>
      </c>
      <c r="Q16" s="18">
        <v>23</v>
      </c>
    </row>
    <row r="17" spans="2:17" x14ac:dyDescent="0.25">
      <c r="B17" s="5">
        <v>1988</v>
      </c>
      <c r="C17" s="26">
        <v>25</v>
      </c>
      <c r="D17" s="17">
        <v>331</v>
      </c>
      <c r="E17" s="17">
        <v>382</v>
      </c>
      <c r="F17" s="26">
        <v>8</v>
      </c>
      <c r="G17" s="19"/>
      <c r="H17" s="19"/>
      <c r="I17" s="17">
        <v>3</v>
      </c>
      <c r="J17" s="26"/>
      <c r="K17" s="17"/>
      <c r="L17" s="17"/>
      <c r="M17" s="17"/>
      <c r="N17" s="17"/>
      <c r="O17" s="26">
        <v>19</v>
      </c>
      <c r="P17" s="17">
        <v>43</v>
      </c>
      <c r="Q17" s="18">
        <v>23</v>
      </c>
    </row>
    <row r="18" spans="2:17" x14ac:dyDescent="0.25">
      <c r="B18" s="5">
        <v>1989</v>
      </c>
      <c r="C18" s="26">
        <v>26</v>
      </c>
      <c r="D18" s="17">
        <v>379</v>
      </c>
      <c r="E18" s="17">
        <v>409</v>
      </c>
      <c r="F18" s="26">
        <v>9</v>
      </c>
      <c r="G18" s="19"/>
      <c r="H18" s="19"/>
      <c r="I18" s="17">
        <v>7</v>
      </c>
      <c r="J18" s="26"/>
      <c r="K18" s="17"/>
      <c r="L18" s="17"/>
      <c r="M18" s="17"/>
      <c r="N18" s="17"/>
      <c r="O18" s="26">
        <v>21</v>
      </c>
      <c r="P18" s="17">
        <v>59</v>
      </c>
      <c r="Q18" s="18">
        <v>39</v>
      </c>
    </row>
    <row r="19" spans="2:17" x14ac:dyDescent="0.25">
      <c r="B19" s="5">
        <v>1990</v>
      </c>
      <c r="C19" s="26">
        <v>27</v>
      </c>
      <c r="D19" s="17">
        <v>390</v>
      </c>
      <c r="E19" s="17">
        <v>353</v>
      </c>
      <c r="F19" s="26">
        <v>7</v>
      </c>
      <c r="G19" s="17">
        <v>1</v>
      </c>
      <c r="H19" s="19"/>
      <c r="I19" s="17">
        <v>4</v>
      </c>
      <c r="J19" s="26"/>
      <c r="K19" s="17"/>
      <c r="L19" s="17"/>
      <c r="M19" s="17"/>
      <c r="N19" s="17"/>
      <c r="O19" s="26">
        <v>22</v>
      </c>
      <c r="P19" s="17">
        <v>45</v>
      </c>
      <c r="Q19" s="18">
        <v>26</v>
      </c>
    </row>
    <row r="20" spans="2:17" x14ac:dyDescent="0.25">
      <c r="B20" s="5">
        <v>1991</v>
      </c>
      <c r="C20" s="26">
        <v>28</v>
      </c>
      <c r="D20" s="17">
        <v>369</v>
      </c>
      <c r="E20" s="17">
        <v>349</v>
      </c>
      <c r="F20" s="26">
        <v>7</v>
      </c>
      <c r="G20" s="17">
        <v>1</v>
      </c>
      <c r="H20" s="19"/>
      <c r="I20" s="17">
        <v>2</v>
      </c>
      <c r="J20" s="26"/>
      <c r="K20" s="17"/>
      <c r="L20" s="17"/>
      <c r="M20" s="17"/>
      <c r="N20" s="17"/>
      <c r="O20" s="26">
        <v>21</v>
      </c>
      <c r="P20" s="17">
        <v>40</v>
      </c>
      <c r="Q20" s="18">
        <v>26</v>
      </c>
    </row>
    <row r="21" spans="2:17" x14ac:dyDescent="0.25">
      <c r="B21" s="5">
        <v>1992</v>
      </c>
      <c r="C21" s="26">
        <v>31</v>
      </c>
      <c r="D21" s="17">
        <v>515</v>
      </c>
      <c r="E21" s="17">
        <v>354</v>
      </c>
      <c r="F21" s="26">
        <v>9</v>
      </c>
      <c r="G21" s="19"/>
      <c r="H21" s="17">
        <v>1</v>
      </c>
      <c r="I21" s="17">
        <v>1</v>
      </c>
      <c r="J21" s="26"/>
      <c r="K21" s="17"/>
      <c r="L21" s="17"/>
      <c r="M21" s="17"/>
      <c r="N21" s="17"/>
      <c r="O21" s="26">
        <v>23</v>
      </c>
      <c r="P21" s="17">
        <v>57</v>
      </c>
      <c r="Q21" s="18">
        <v>33</v>
      </c>
    </row>
    <row r="22" spans="2:17" x14ac:dyDescent="0.25">
      <c r="B22" s="5">
        <v>1993</v>
      </c>
      <c r="C22" s="26">
        <v>32</v>
      </c>
      <c r="D22" s="17">
        <v>521</v>
      </c>
      <c r="E22" s="17">
        <v>354</v>
      </c>
      <c r="F22" s="26">
        <v>9</v>
      </c>
      <c r="G22" s="17">
        <v>2</v>
      </c>
      <c r="H22" s="17">
        <v>2</v>
      </c>
      <c r="I22" s="17">
        <v>2</v>
      </c>
      <c r="J22" s="26"/>
      <c r="K22" s="17"/>
      <c r="L22" s="17"/>
      <c r="M22" s="17"/>
      <c r="N22" s="17"/>
      <c r="O22" s="26">
        <v>25</v>
      </c>
      <c r="P22" s="17">
        <v>71</v>
      </c>
      <c r="Q22" s="18">
        <v>32</v>
      </c>
    </row>
    <row r="23" spans="2:17" x14ac:dyDescent="0.25">
      <c r="B23" s="5">
        <v>1994</v>
      </c>
      <c r="C23" s="26">
        <v>38</v>
      </c>
      <c r="D23" s="17">
        <v>623</v>
      </c>
      <c r="E23" s="17">
        <v>370</v>
      </c>
      <c r="F23" s="26">
        <v>10</v>
      </c>
      <c r="G23" s="17">
        <v>4</v>
      </c>
      <c r="H23" s="17">
        <v>6</v>
      </c>
      <c r="I23" s="17">
        <v>19</v>
      </c>
      <c r="J23" s="26"/>
      <c r="K23" s="17"/>
      <c r="L23" s="17"/>
      <c r="M23" s="17"/>
      <c r="N23" s="17"/>
      <c r="O23" s="26">
        <v>29</v>
      </c>
      <c r="P23" s="17">
        <v>67</v>
      </c>
      <c r="Q23" s="18">
        <v>33</v>
      </c>
    </row>
    <row r="24" spans="2:17" x14ac:dyDescent="0.25">
      <c r="B24" s="5">
        <v>1995</v>
      </c>
      <c r="C24" s="26">
        <v>44</v>
      </c>
      <c r="D24" s="17">
        <v>630</v>
      </c>
      <c r="E24" s="17">
        <v>454</v>
      </c>
      <c r="F24" s="26">
        <v>12</v>
      </c>
      <c r="G24" s="17">
        <v>3</v>
      </c>
      <c r="H24" s="17">
        <v>22</v>
      </c>
      <c r="I24" s="17">
        <v>14</v>
      </c>
      <c r="J24" s="26"/>
      <c r="K24" s="17"/>
      <c r="L24" s="17"/>
      <c r="M24" s="17"/>
      <c r="N24" s="17"/>
      <c r="O24" s="26">
        <v>29</v>
      </c>
      <c r="P24" s="17">
        <v>67</v>
      </c>
      <c r="Q24" s="18">
        <v>49</v>
      </c>
    </row>
    <row r="25" spans="2:17" x14ac:dyDescent="0.25">
      <c r="B25" s="5">
        <v>1996</v>
      </c>
      <c r="C25" s="26">
        <v>45</v>
      </c>
      <c r="D25" s="17">
        <v>636</v>
      </c>
      <c r="E25" s="17">
        <v>532</v>
      </c>
      <c r="F25" s="26">
        <v>18</v>
      </c>
      <c r="G25" s="17">
        <v>35</v>
      </c>
      <c r="H25" s="17">
        <v>98</v>
      </c>
      <c r="I25" s="17">
        <v>25</v>
      </c>
      <c r="J25" s="26"/>
      <c r="K25" s="17"/>
      <c r="L25" s="17"/>
      <c r="M25" s="17"/>
      <c r="N25" s="17"/>
      <c r="O25" s="26">
        <v>31</v>
      </c>
      <c r="P25" s="17">
        <v>85</v>
      </c>
      <c r="Q25" s="18">
        <v>58</v>
      </c>
    </row>
    <row r="26" spans="2:17" x14ac:dyDescent="0.25">
      <c r="B26" s="5">
        <v>1997</v>
      </c>
      <c r="C26" s="26">
        <v>45</v>
      </c>
      <c r="D26" s="17">
        <v>576</v>
      </c>
      <c r="E26" s="17">
        <v>528</v>
      </c>
      <c r="F26" s="26">
        <v>24</v>
      </c>
      <c r="G26" s="17">
        <v>213</v>
      </c>
      <c r="H26" s="17">
        <v>148</v>
      </c>
      <c r="I26" s="17">
        <v>71</v>
      </c>
      <c r="J26" s="26"/>
      <c r="K26" s="17"/>
      <c r="L26" s="17"/>
      <c r="M26" s="17"/>
      <c r="N26" s="17"/>
      <c r="O26" s="26">
        <v>33</v>
      </c>
      <c r="P26" s="17">
        <v>101</v>
      </c>
      <c r="Q26" s="18">
        <v>74</v>
      </c>
    </row>
    <row r="27" spans="2:17" x14ac:dyDescent="0.25">
      <c r="B27" s="5">
        <v>1998</v>
      </c>
      <c r="C27" s="26">
        <v>46</v>
      </c>
      <c r="D27" s="17">
        <v>479</v>
      </c>
      <c r="E27" s="17">
        <v>579</v>
      </c>
      <c r="F27" s="26">
        <v>26</v>
      </c>
      <c r="G27" s="17">
        <v>403</v>
      </c>
      <c r="H27" s="17">
        <v>332</v>
      </c>
      <c r="I27" s="17">
        <v>262</v>
      </c>
      <c r="J27" s="26"/>
      <c r="K27" s="17"/>
      <c r="L27" s="17"/>
      <c r="M27" s="17"/>
      <c r="N27" s="17"/>
      <c r="O27" s="26">
        <v>35</v>
      </c>
      <c r="P27" s="17">
        <v>127</v>
      </c>
      <c r="Q27" s="18">
        <v>109</v>
      </c>
    </row>
    <row r="28" spans="2:17" x14ac:dyDescent="0.25">
      <c r="B28" s="5">
        <v>1999</v>
      </c>
      <c r="C28" s="26">
        <v>46</v>
      </c>
      <c r="D28" s="17">
        <v>386</v>
      </c>
      <c r="E28" s="17">
        <v>459</v>
      </c>
      <c r="F28" s="26">
        <v>29</v>
      </c>
      <c r="G28" s="17">
        <v>558</v>
      </c>
      <c r="H28" s="17">
        <v>612</v>
      </c>
      <c r="I28" s="17">
        <v>638</v>
      </c>
      <c r="J28" s="26">
        <v>7</v>
      </c>
      <c r="K28" s="17">
        <v>165</v>
      </c>
      <c r="L28" s="17">
        <v>305</v>
      </c>
      <c r="M28" s="17">
        <v>184</v>
      </c>
      <c r="N28" s="17">
        <v>134</v>
      </c>
      <c r="O28" s="26">
        <v>38</v>
      </c>
      <c r="P28" s="17">
        <v>199</v>
      </c>
      <c r="Q28" s="18">
        <v>162</v>
      </c>
    </row>
    <row r="29" spans="2:17" x14ac:dyDescent="0.25">
      <c r="B29" s="5">
        <v>2000</v>
      </c>
      <c r="C29" s="26">
        <v>47</v>
      </c>
      <c r="D29" s="17">
        <v>343</v>
      </c>
      <c r="E29" s="17">
        <v>416</v>
      </c>
      <c r="F29" s="26">
        <v>34</v>
      </c>
      <c r="G29" s="17">
        <v>181</v>
      </c>
      <c r="H29" s="17">
        <v>201</v>
      </c>
      <c r="I29" s="17">
        <v>310</v>
      </c>
      <c r="J29" s="26">
        <v>13</v>
      </c>
      <c r="K29" s="17">
        <v>247</v>
      </c>
      <c r="L29" s="17">
        <v>298</v>
      </c>
      <c r="M29" s="17">
        <v>153</v>
      </c>
      <c r="N29" s="17">
        <v>104</v>
      </c>
      <c r="O29" s="26">
        <v>44</v>
      </c>
      <c r="P29" s="17">
        <v>151</v>
      </c>
      <c r="Q29" s="18">
        <v>100</v>
      </c>
    </row>
    <row r="30" spans="2:17" x14ac:dyDescent="0.25">
      <c r="B30" s="5">
        <v>2001</v>
      </c>
      <c r="C30" s="26">
        <v>45</v>
      </c>
      <c r="D30" s="17">
        <v>292</v>
      </c>
      <c r="E30" s="17">
        <v>331</v>
      </c>
      <c r="F30" s="26">
        <v>38</v>
      </c>
      <c r="G30" s="17">
        <v>208</v>
      </c>
      <c r="H30" s="17">
        <v>306</v>
      </c>
      <c r="I30" s="17">
        <v>536</v>
      </c>
      <c r="J30" s="26">
        <v>16</v>
      </c>
      <c r="K30" s="17">
        <v>282</v>
      </c>
      <c r="L30" s="17">
        <v>323</v>
      </c>
      <c r="M30" s="17">
        <v>193</v>
      </c>
      <c r="N30" s="17">
        <v>143</v>
      </c>
      <c r="O30" s="26">
        <v>45</v>
      </c>
      <c r="P30" s="17">
        <v>180</v>
      </c>
      <c r="Q30" s="18">
        <v>141</v>
      </c>
    </row>
    <row r="31" spans="2:17" x14ac:dyDescent="0.25">
      <c r="B31" s="5">
        <v>2002</v>
      </c>
      <c r="C31" s="26">
        <v>42</v>
      </c>
      <c r="D31" s="17">
        <v>261</v>
      </c>
      <c r="E31" s="17">
        <v>296</v>
      </c>
      <c r="F31" s="26">
        <v>40</v>
      </c>
      <c r="G31" s="17">
        <v>264</v>
      </c>
      <c r="H31" s="17">
        <v>371</v>
      </c>
      <c r="I31" s="17">
        <v>692</v>
      </c>
      <c r="J31" s="26">
        <v>19</v>
      </c>
      <c r="K31" s="17">
        <v>392</v>
      </c>
      <c r="L31" s="17">
        <v>507</v>
      </c>
      <c r="M31" s="17">
        <v>293</v>
      </c>
      <c r="N31" s="17">
        <v>207</v>
      </c>
      <c r="O31" s="26">
        <v>48</v>
      </c>
      <c r="P31" s="17">
        <v>196</v>
      </c>
      <c r="Q31" s="18">
        <v>153</v>
      </c>
    </row>
    <row r="32" spans="2:17" x14ac:dyDescent="0.25">
      <c r="B32" s="5">
        <v>2003</v>
      </c>
      <c r="C32" s="26">
        <v>42</v>
      </c>
      <c r="D32" s="17">
        <v>241</v>
      </c>
      <c r="E32" s="17">
        <v>299</v>
      </c>
      <c r="F32" s="26">
        <v>42</v>
      </c>
      <c r="G32" s="17">
        <v>327</v>
      </c>
      <c r="H32" s="17">
        <v>404</v>
      </c>
      <c r="I32" s="17">
        <v>778</v>
      </c>
      <c r="J32" s="26">
        <v>21</v>
      </c>
      <c r="K32" s="17">
        <v>335</v>
      </c>
      <c r="L32" s="17">
        <v>443</v>
      </c>
      <c r="M32" s="17">
        <v>231</v>
      </c>
      <c r="N32" s="17">
        <v>244</v>
      </c>
      <c r="O32" s="26">
        <v>49</v>
      </c>
      <c r="P32" s="17">
        <v>188</v>
      </c>
      <c r="Q32" s="18">
        <v>166</v>
      </c>
    </row>
    <row r="33" spans="2:17" x14ac:dyDescent="0.25">
      <c r="B33" s="5">
        <v>2004</v>
      </c>
      <c r="C33" s="26">
        <v>41</v>
      </c>
      <c r="D33" s="17">
        <v>191</v>
      </c>
      <c r="E33" s="17">
        <v>294</v>
      </c>
      <c r="F33" s="26">
        <v>42</v>
      </c>
      <c r="G33" s="17">
        <v>297</v>
      </c>
      <c r="H33" s="17">
        <v>464</v>
      </c>
      <c r="I33" s="17">
        <v>815</v>
      </c>
      <c r="J33" s="26">
        <v>24</v>
      </c>
      <c r="K33" s="17">
        <v>205</v>
      </c>
      <c r="L33" s="17">
        <v>312</v>
      </c>
      <c r="M33" s="17">
        <v>223</v>
      </c>
      <c r="N33" s="17">
        <v>194</v>
      </c>
      <c r="O33" s="26">
        <v>50</v>
      </c>
      <c r="P33" s="17">
        <v>172</v>
      </c>
      <c r="Q33" s="18">
        <v>155</v>
      </c>
    </row>
    <row r="34" spans="2:17" x14ac:dyDescent="0.25">
      <c r="B34" s="5">
        <v>2005</v>
      </c>
      <c r="C34" s="26">
        <v>40</v>
      </c>
      <c r="D34" s="17">
        <v>156</v>
      </c>
      <c r="E34" s="17">
        <v>156</v>
      </c>
      <c r="F34" s="26">
        <v>43</v>
      </c>
      <c r="G34" s="17">
        <v>198</v>
      </c>
      <c r="H34" s="17">
        <v>327</v>
      </c>
      <c r="I34" s="17">
        <v>644</v>
      </c>
      <c r="J34" s="26">
        <v>28</v>
      </c>
      <c r="K34" s="17">
        <v>181</v>
      </c>
      <c r="L34" s="17">
        <v>250</v>
      </c>
      <c r="M34" s="17">
        <v>177</v>
      </c>
      <c r="N34" s="17">
        <v>136</v>
      </c>
      <c r="O34" s="26">
        <v>52</v>
      </c>
      <c r="P34" s="17">
        <v>149</v>
      </c>
      <c r="Q34" s="18">
        <v>138</v>
      </c>
    </row>
    <row r="35" spans="2:17" x14ac:dyDescent="0.25">
      <c r="B35" s="5">
        <v>2006</v>
      </c>
      <c r="C35" s="26">
        <v>40</v>
      </c>
      <c r="D35" s="17">
        <v>109</v>
      </c>
      <c r="E35" s="17">
        <v>108</v>
      </c>
      <c r="F35" s="26">
        <v>45</v>
      </c>
      <c r="G35" s="17">
        <v>211</v>
      </c>
      <c r="H35" s="17">
        <v>255</v>
      </c>
      <c r="I35" s="17">
        <v>535</v>
      </c>
      <c r="J35" s="26">
        <v>32</v>
      </c>
      <c r="K35" s="17">
        <v>183</v>
      </c>
      <c r="L35" s="17">
        <v>198</v>
      </c>
      <c r="M35" s="17">
        <v>163</v>
      </c>
      <c r="N35" s="17">
        <v>132</v>
      </c>
      <c r="O35" s="26">
        <v>53</v>
      </c>
      <c r="P35" s="17">
        <v>139</v>
      </c>
      <c r="Q35" s="18">
        <v>111</v>
      </c>
    </row>
    <row r="36" spans="2:17" x14ac:dyDescent="0.25">
      <c r="B36" s="5">
        <v>2007</v>
      </c>
      <c r="C36" s="26">
        <v>39</v>
      </c>
      <c r="D36" s="17">
        <v>93</v>
      </c>
      <c r="E36" s="17">
        <v>58</v>
      </c>
      <c r="F36" s="26">
        <v>47</v>
      </c>
      <c r="G36" s="17">
        <v>152</v>
      </c>
      <c r="H36" s="17">
        <v>263</v>
      </c>
      <c r="I36" s="17">
        <v>451</v>
      </c>
      <c r="J36" s="26">
        <v>33</v>
      </c>
      <c r="K36" s="17">
        <v>171</v>
      </c>
      <c r="L36" s="17">
        <v>186</v>
      </c>
      <c r="M36" s="17">
        <v>196</v>
      </c>
      <c r="N36" s="17">
        <v>156</v>
      </c>
      <c r="O36" s="26">
        <v>53</v>
      </c>
      <c r="P36" s="17">
        <v>110</v>
      </c>
      <c r="Q36" s="18">
        <v>89</v>
      </c>
    </row>
    <row r="37" spans="2:17" x14ac:dyDescent="0.25">
      <c r="B37" s="5">
        <v>2008</v>
      </c>
      <c r="C37" s="26">
        <v>36</v>
      </c>
      <c r="D37" s="17">
        <v>89</v>
      </c>
      <c r="E37" s="17">
        <v>65</v>
      </c>
      <c r="F37" s="26">
        <v>47</v>
      </c>
      <c r="G37" s="17">
        <v>122</v>
      </c>
      <c r="H37" s="17">
        <v>159</v>
      </c>
      <c r="I37" s="17">
        <v>401</v>
      </c>
      <c r="J37" s="26">
        <v>32</v>
      </c>
      <c r="K37" s="17">
        <v>257</v>
      </c>
      <c r="L37" s="17">
        <v>240</v>
      </c>
      <c r="M37" s="17">
        <v>185</v>
      </c>
      <c r="N37" s="17">
        <v>220</v>
      </c>
      <c r="O37" s="26">
        <v>51</v>
      </c>
      <c r="P37" s="17">
        <v>111</v>
      </c>
      <c r="Q37" s="18">
        <v>101</v>
      </c>
    </row>
    <row r="38" spans="2:17" x14ac:dyDescent="0.25">
      <c r="B38" s="5">
        <v>2009</v>
      </c>
      <c r="C38" s="26">
        <v>20</v>
      </c>
      <c r="D38" s="17">
        <v>75</v>
      </c>
      <c r="E38" s="17">
        <v>49</v>
      </c>
      <c r="F38" s="26">
        <v>46</v>
      </c>
      <c r="G38" s="17">
        <v>100</v>
      </c>
      <c r="H38" s="17">
        <v>137</v>
      </c>
      <c r="I38" s="17">
        <v>390</v>
      </c>
      <c r="J38" s="26">
        <v>34</v>
      </c>
      <c r="K38" s="17">
        <v>219</v>
      </c>
      <c r="L38" s="17">
        <v>221</v>
      </c>
      <c r="M38" s="17">
        <v>162</v>
      </c>
      <c r="N38" s="17">
        <v>181</v>
      </c>
      <c r="O38" s="26">
        <v>51</v>
      </c>
      <c r="P38" s="17">
        <v>81</v>
      </c>
      <c r="Q38" s="18">
        <v>113</v>
      </c>
    </row>
    <row r="39" spans="2:17" x14ac:dyDescent="0.25">
      <c r="B39" s="5">
        <v>2010</v>
      </c>
      <c r="C39" s="26">
        <v>24</v>
      </c>
      <c r="D39" s="17">
        <v>47</v>
      </c>
      <c r="E39" s="17">
        <v>37</v>
      </c>
      <c r="F39" s="26">
        <v>44</v>
      </c>
      <c r="G39" s="17">
        <v>63</v>
      </c>
      <c r="H39" s="17">
        <v>93</v>
      </c>
      <c r="I39" s="17">
        <v>251</v>
      </c>
      <c r="J39" s="26">
        <v>33</v>
      </c>
      <c r="K39" s="17">
        <v>122</v>
      </c>
      <c r="L39" s="17">
        <v>145</v>
      </c>
      <c r="M39" s="17">
        <v>88</v>
      </c>
      <c r="N39" s="17">
        <v>152</v>
      </c>
      <c r="O39" s="26">
        <v>51</v>
      </c>
      <c r="P39" s="17">
        <v>54</v>
      </c>
      <c r="Q39" s="18">
        <v>65</v>
      </c>
    </row>
    <row r="40" spans="2:17" x14ac:dyDescent="0.25">
      <c r="B40" s="5">
        <v>2011</v>
      </c>
      <c r="C40" s="26">
        <v>25</v>
      </c>
      <c r="D40" s="17">
        <v>41</v>
      </c>
      <c r="E40" s="17">
        <v>10</v>
      </c>
      <c r="F40" s="26">
        <v>45</v>
      </c>
      <c r="G40" s="17">
        <v>39</v>
      </c>
      <c r="H40" s="17">
        <v>42</v>
      </c>
      <c r="I40" s="17">
        <v>153</v>
      </c>
      <c r="J40" s="26">
        <v>33</v>
      </c>
      <c r="K40" s="17">
        <v>81</v>
      </c>
      <c r="L40" s="17">
        <v>75</v>
      </c>
      <c r="M40" s="17">
        <v>76</v>
      </c>
      <c r="N40" s="17">
        <v>69</v>
      </c>
      <c r="O40" s="26">
        <v>50</v>
      </c>
      <c r="P40" s="17">
        <v>31</v>
      </c>
      <c r="Q40" s="18">
        <v>48</v>
      </c>
    </row>
    <row r="41" spans="2:17" x14ac:dyDescent="0.25">
      <c r="B41" s="5">
        <v>2012</v>
      </c>
      <c r="C41" s="26">
        <v>21</v>
      </c>
      <c r="D41" s="17">
        <v>8</v>
      </c>
      <c r="E41" s="17">
        <v>4</v>
      </c>
      <c r="F41" s="26">
        <v>41</v>
      </c>
      <c r="G41" s="17">
        <v>8</v>
      </c>
      <c r="H41" s="17">
        <v>14</v>
      </c>
      <c r="I41" s="17">
        <v>27</v>
      </c>
      <c r="J41" s="26">
        <v>32</v>
      </c>
      <c r="K41" s="17">
        <v>19</v>
      </c>
      <c r="L41" s="17">
        <v>21</v>
      </c>
      <c r="M41" s="17">
        <v>18</v>
      </c>
      <c r="N41" s="17">
        <v>24</v>
      </c>
      <c r="O41" s="26">
        <v>49</v>
      </c>
      <c r="P41" s="17">
        <v>6</v>
      </c>
      <c r="Q41" s="18">
        <v>14</v>
      </c>
    </row>
    <row r="42" spans="2:17" x14ac:dyDescent="0.25">
      <c r="B42" s="5">
        <v>2013</v>
      </c>
      <c r="C42" s="27"/>
      <c r="D42" s="14"/>
      <c r="E42" s="15"/>
      <c r="F42" s="27"/>
      <c r="G42" s="14"/>
      <c r="H42" s="16"/>
      <c r="I42" s="16"/>
      <c r="J42" s="27"/>
      <c r="K42" s="14"/>
      <c r="L42" s="16"/>
      <c r="M42" s="16"/>
      <c r="N42" s="16"/>
      <c r="O42" s="27"/>
      <c r="P42" s="14"/>
      <c r="Q42" s="15"/>
    </row>
    <row r="43" spans="2:17" x14ac:dyDescent="0.25">
      <c r="B43" s="4"/>
      <c r="D43">
        <f>SUM(D10:D42)</f>
        <v>8412</v>
      </c>
      <c r="E43">
        <f>SUM(E10:E42)</f>
        <v>8463</v>
      </c>
      <c r="G43">
        <f t="shared" ref="G43" si="0">SUM(G10:G42)</f>
        <v>3391</v>
      </c>
      <c r="H43">
        <f t="shared" ref="H43" si="1">SUM(H10:H42)</f>
        <v>4257</v>
      </c>
      <c r="I43">
        <f t="shared" ref="I43" si="2">SUM(I10:I42)</f>
        <v>7051</v>
      </c>
      <c r="K43">
        <f t="shared" ref="K43" si="3">SUM(K10:K42)</f>
        <v>2859</v>
      </c>
      <c r="L43">
        <f t="shared" ref="L43" si="4">SUM(L10:L42)</f>
        <v>3524</v>
      </c>
      <c r="M43">
        <f t="shared" ref="M43" si="5">SUM(M10:M42)</f>
        <v>2342</v>
      </c>
      <c r="N43">
        <f t="shared" ref="N43" si="6">SUM(N10:N42)</f>
        <v>2096</v>
      </c>
      <c r="P43">
        <f t="shared" ref="P43" si="7">SUM(P10:P42)</f>
        <v>2592</v>
      </c>
      <c r="Q43">
        <f t="shared" ref="Q43" si="8">SUM(Q10:Q42)</f>
        <v>2144</v>
      </c>
    </row>
    <row r="44" spans="2:17" x14ac:dyDescent="0.25">
      <c r="B44" s="5" t="s">
        <v>2</v>
      </c>
    </row>
    <row r="45" spans="2:17" x14ac:dyDescent="0.25">
      <c r="B45" s="4"/>
      <c r="C45" s="22" t="s">
        <v>3</v>
      </c>
      <c r="D45" s="23"/>
      <c r="E45" s="24"/>
      <c r="F45" s="22" t="s">
        <v>4</v>
      </c>
      <c r="G45" s="23"/>
      <c r="H45" s="23"/>
      <c r="I45" s="23"/>
      <c r="J45" s="22" t="s">
        <v>5</v>
      </c>
      <c r="K45" s="23"/>
      <c r="L45" s="23"/>
      <c r="M45" s="23"/>
      <c r="N45" s="23"/>
      <c r="O45" s="6" t="s">
        <v>6</v>
      </c>
      <c r="P45" s="7"/>
      <c r="Q45" s="8"/>
    </row>
    <row r="46" spans="2:17" x14ac:dyDescent="0.25">
      <c r="B46" s="4"/>
      <c r="C46" s="25" t="s">
        <v>7</v>
      </c>
      <c r="D46" s="9" t="s">
        <v>8</v>
      </c>
      <c r="E46" s="10" t="s">
        <v>9</v>
      </c>
      <c r="F46" s="25" t="s">
        <v>7</v>
      </c>
      <c r="G46" s="9" t="s">
        <v>8</v>
      </c>
      <c r="H46" s="11" t="s">
        <v>9</v>
      </c>
      <c r="I46" s="12" t="s">
        <v>10</v>
      </c>
      <c r="J46" s="25" t="s">
        <v>7</v>
      </c>
      <c r="K46" s="9" t="s">
        <v>8</v>
      </c>
      <c r="L46" s="11" t="s">
        <v>9</v>
      </c>
      <c r="M46" s="9" t="s">
        <v>10</v>
      </c>
      <c r="N46" s="12" t="s">
        <v>11</v>
      </c>
      <c r="O46" s="25" t="s">
        <v>7</v>
      </c>
      <c r="P46" s="9" t="s">
        <v>8</v>
      </c>
      <c r="Q46" s="10" t="s">
        <v>9</v>
      </c>
    </row>
    <row r="47" spans="2:17" x14ac:dyDescent="0.25">
      <c r="B47" s="13">
        <v>1981</v>
      </c>
      <c r="C47" s="26">
        <v>5</v>
      </c>
      <c r="D47" s="17">
        <v>4</v>
      </c>
      <c r="E47" s="17">
        <v>2</v>
      </c>
      <c r="F47" s="26"/>
      <c r="G47" s="17"/>
      <c r="H47" s="17"/>
      <c r="I47" s="17"/>
      <c r="J47" s="26"/>
      <c r="K47" s="17"/>
      <c r="L47" s="17"/>
      <c r="M47" s="17"/>
      <c r="N47" s="17"/>
      <c r="O47" s="26">
        <v>2</v>
      </c>
      <c r="P47" s="19" t="s">
        <v>26</v>
      </c>
      <c r="Q47" s="18">
        <v>1</v>
      </c>
    </row>
    <row r="48" spans="2:17" x14ac:dyDescent="0.25">
      <c r="B48" s="13">
        <v>1982</v>
      </c>
      <c r="C48" s="26">
        <v>8</v>
      </c>
      <c r="D48" s="17">
        <v>5</v>
      </c>
      <c r="E48" s="17">
        <v>12</v>
      </c>
      <c r="F48" s="26"/>
      <c r="G48" s="17"/>
      <c r="H48" s="17"/>
      <c r="I48" s="17"/>
      <c r="J48" s="26"/>
      <c r="K48" s="17"/>
      <c r="L48" s="17"/>
      <c r="M48" s="17"/>
      <c r="N48" s="17"/>
      <c r="O48" s="26">
        <v>5</v>
      </c>
      <c r="P48" s="17" t="s">
        <v>26</v>
      </c>
      <c r="Q48" s="18">
        <v>2</v>
      </c>
    </row>
    <row r="49" spans="2:17" x14ac:dyDescent="0.25">
      <c r="B49" s="13">
        <v>1983</v>
      </c>
      <c r="C49" s="26">
        <v>11</v>
      </c>
      <c r="D49" s="17">
        <v>6</v>
      </c>
      <c r="E49" s="17">
        <v>16</v>
      </c>
      <c r="F49" s="26"/>
      <c r="G49" s="17"/>
      <c r="H49" s="17"/>
      <c r="I49" s="17"/>
      <c r="J49" s="26"/>
      <c r="K49" s="17"/>
      <c r="L49" s="17"/>
      <c r="M49" s="17"/>
      <c r="N49" s="17"/>
      <c r="O49" s="26">
        <v>4</v>
      </c>
      <c r="P49" s="17" t="s">
        <v>26</v>
      </c>
      <c r="Q49" s="18">
        <v>1</v>
      </c>
    </row>
    <row r="50" spans="2:17" x14ac:dyDescent="0.25">
      <c r="B50" s="13">
        <v>1984</v>
      </c>
      <c r="C50" s="26">
        <v>14</v>
      </c>
      <c r="D50" s="17">
        <v>4</v>
      </c>
      <c r="E50" s="17">
        <v>35</v>
      </c>
      <c r="F50" s="26"/>
      <c r="G50" s="17"/>
      <c r="H50" s="17"/>
      <c r="I50" s="17"/>
      <c r="J50" s="26"/>
      <c r="K50" s="17"/>
      <c r="L50" s="17"/>
      <c r="M50" s="17"/>
      <c r="N50" s="17"/>
      <c r="O50" s="26">
        <v>6</v>
      </c>
      <c r="P50" s="17" t="s">
        <v>26</v>
      </c>
      <c r="Q50" s="18">
        <v>3</v>
      </c>
    </row>
    <row r="51" spans="2:17" x14ac:dyDescent="0.25">
      <c r="B51" s="13">
        <v>1985</v>
      </c>
      <c r="C51" s="26">
        <v>14</v>
      </c>
      <c r="D51" s="17">
        <v>15</v>
      </c>
      <c r="E51" s="17">
        <v>32</v>
      </c>
      <c r="F51" s="26">
        <v>2</v>
      </c>
      <c r="G51" s="19" t="s">
        <v>26</v>
      </c>
      <c r="H51" s="19" t="s">
        <v>26</v>
      </c>
      <c r="I51" s="17" t="s">
        <v>26</v>
      </c>
      <c r="J51" s="26"/>
      <c r="K51" s="17"/>
      <c r="L51" s="17"/>
      <c r="M51" s="17"/>
      <c r="N51" s="17"/>
      <c r="O51" s="26">
        <v>6</v>
      </c>
      <c r="P51" s="17" t="s">
        <v>26</v>
      </c>
      <c r="Q51" s="18">
        <v>1</v>
      </c>
    </row>
    <row r="52" spans="2:17" x14ac:dyDescent="0.25">
      <c r="B52" s="13">
        <v>1986</v>
      </c>
      <c r="C52" s="26">
        <v>16</v>
      </c>
      <c r="D52" s="17">
        <v>25</v>
      </c>
      <c r="E52" s="17">
        <v>40</v>
      </c>
      <c r="F52" s="26">
        <v>5</v>
      </c>
      <c r="G52" s="17" t="s">
        <v>26</v>
      </c>
      <c r="H52" s="19" t="s">
        <v>26</v>
      </c>
      <c r="I52" s="17">
        <v>2</v>
      </c>
      <c r="J52" s="26"/>
      <c r="K52" s="17"/>
      <c r="L52" s="17"/>
      <c r="M52" s="17"/>
      <c r="N52" s="17"/>
      <c r="O52" s="26">
        <v>6</v>
      </c>
      <c r="P52" s="17">
        <v>2</v>
      </c>
      <c r="Q52" s="18">
        <v>1</v>
      </c>
    </row>
    <row r="53" spans="2:17" x14ac:dyDescent="0.25">
      <c r="B53" s="5">
        <v>1987</v>
      </c>
      <c r="C53" s="26">
        <v>19</v>
      </c>
      <c r="D53" s="17">
        <v>81</v>
      </c>
      <c r="E53" s="17">
        <v>85</v>
      </c>
      <c r="F53" s="26">
        <v>4</v>
      </c>
      <c r="G53" s="19" t="s">
        <v>26</v>
      </c>
      <c r="H53" s="19" t="s">
        <v>26</v>
      </c>
      <c r="I53" s="17">
        <v>3</v>
      </c>
      <c r="J53" s="26"/>
      <c r="K53" s="17"/>
      <c r="L53" s="17"/>
      <c r="M53" s="17"/>
      <c r="N53" s="17"/>
      <c r="O53" s="26">
        <v>11</v>
      </c>
      <c r="P53" s="17">
        <v>17</v>
      </c>
      <c r="Q53" s="18">
        <v>4</v>
      </c>
    </row>
    <row r="54" spans="2:17" x14ac:dyDescent="0.25">
      <c r="B54" s="5">
        <v>1988</v>
      </c>
      <c r="C54" s="26">
        <v>24</v>
      </c>
      <c r="D54" s="17">
        <v>77</v>
      </c>
      <c r="E54" s="17">
        <v>111</v>
      </c>
      <c r="F54" s="26">
        <v>7</v>
      </c>
      <c r="G54" s="19" t="s">
        <v>26</v>
      </c>
      <c r="H54" s="19" t="s">
        <v>26</v>
      </c>
      <c r="I54" s="17">
        <v>4</v>
      </c>
      <c r="J54" s="26"/>
      <c r="K54" s="17"/>
      <c r="L54" s="17"/>
      <c r="M54" s="17"/>
      <c r="N54" s="17"/>
      <c r="O54" s="26">
        <v>16</v>
      </c>
      <c r="P54" s="17">
        <v>13</v>
      </c>
      <c r="Q54" s="18">
        <v>5</v>
      </c>
    </row>
    <row r="55" spans="2:17" x14ac:dyDescent="0.25">
      <c r="B55" s="5">
        <v>1989</v>
      </c>
      <c r="C55" s="26">
        <v>24</v>
      </c>
      <c r="D55" s="17">
        <v>115</v>
      </c>
      <c r="E55" s="17">
        <v>127</v>
      </c>
      <c r="F55" s="26">
        <v>6</v>
      </c>
      <c r="G55" s="19" t="s">
        <v>26</v>
      </c>
      <c r="H55" s="19" t="s">
        <v>26</v>
      </c>
      <c r="I55" s="17" t="s">
        <v>26</v>
      </c>
      <c r="J55" s="26"/>
      <c r="K55" s="17"/>
      <c r="L55" s="17"/>
      <c r="M55" s="17"/>
      <c r="N55" s="17"/>
      <c r="O55" s="26">
        <v>14</v>
      </c>
      <c r="P55" s="17">
        <v>22</v>
      </c>
      <c r="Q55" s="18">
        <v>9</v>
      </c>
    </row>
    <row r="56" spans="2:17" x14ac:dyDescent="0.25">
      <c r="B56" s="5">
        <v>1990</v>
      </c>
      <c r="C56" s="26">
        <v>25</v>
      </c>
      <c r="D56" s="17">
        <v>136</v>
      </c>
      <c r="E56" s="17">
        <v>122</v>
      </c>
      <c r="F56" s="26">
        <v>5</v>
      </c>
      <c r="G56" s="17" t="s">
        <v>26</v>
      </c>
      <c r="H56" s="19" t="s">
        <v>26</v>
      </c>
      <c r="I56" s="17">
        <v>2</v>
      </c>
      <c r="J56" s="26"/>
      <c r="K56" s="17"/>
      <c r="L56" s="17"/>
      <c r="M56" s="17"/>
      <c r="N56" s="17"/>
      <c r="O56" s="26">
        <v>19</v>
      </c>
      <c r="P56" s="17">
        <v>16</v>
      </c>
      <c r="Q56" s="18">
        <v>8</v>
      </c>
    </row>
    <row r="57" spans="2:17" x14ac:dyDescent="0.25">
      <c r="B57" s="5">
        <v>1991</v>
      </c>
      <c r="C57" s="26">
        <v>27</v>
      </c>
      <c r="D57" s="17">
        <v>138</v>
      </c>
      <c r="E57" s="17">
        <v>141</v>
      </c>
      <c r="F57" s="26">
        <v>7</v>
      </c>
      <c r="G57" s="17" t="s">
        <v>26</v>
      </c>
      <c r="H57" s="19" t="s">
        <v>26</v>
      </c>
      <c r="I57" s="17">
        <v>1</v>
      </c>
      <c r="J57" s="26"/>
      <c r="K57" s="17"/>
      <c r="L57" s="17"/>
      <c r="M57" s="17"/>
      <c r="N57" s="17"/>
      <c r="O57" s="26">
        <v>17</v>
      </c>
      <c r="P57" s="17">
        <v>11</v>
      </c>
      <c r="Q57" s="18">
        <v>12</v>
      </c>
    </row>
    <row r="58" spans="2:17" x14ac:dyDescent="0.25">
      <c r="B58" s="5">
        <v>1992</v>
      </c>
      <c r="C58" s="26">
        <v>30</v>
      </c>
      <c r="D58" s="17">
        <v>210</v>
      </c>
      <c r="E58" s="17">
        <v>155</v>
      </c>
      <c r="F58" s="26">
        <v>8</v>
      </c>
      <c r="G58" s="19" t="s">
        <v>26</v>
      </c>
      <c r="H58" s="17" t="s">
        <v>26</v>
      </c>
      <c r="I58" s="17" t="s">
        <v>26</v>
      </c>
      <c r="J58" s="26"/>
      <c r="K58" s="17"/>
      <c r="L58" s="17"/>
      <c r="M58" s="17"/>
      <c r="N58" s="17"/>
      <c r="O58" s="26">
        <v>22</v>
      </c>
      <c r="P58" s="17">
        <v>26</v>
      </c>
      <c r="Q58" s="18">
        <v>12</v>
      </c>
    </row>
    <row r="59" spans="2:17" x14ac:dyDescent="0.25">
      <c r="B59" s="5">
        <v>1993</v>
      </c>
      <c r="C59" s="26">
        <v>32</v>
      </c>
      <c r="D59" s="17">
        <v>253</v>
      </c>
      <c r="E59" s="17">
        <v>144</v>
      </c>
      <c r="F59" s="26">
        <v>9</v>
      </c>
      <c r="G59" s="17" t="s">
        <v>26</v>
      </c>
      <c r="H59" s="17" t="s">
        <v>26</v>
      </c>
      <c r="I59" s="17">
        <v>1</v>
      </c>
      <c r="J59" s="26"/>
      <c r="K59" s="17"/>
      <c r="L59" s="17"/>
      <c r="M59" s="17"/>
      <c r="N59" s="17"/>
      <c r="O59" s="26">
        <v>25</v>
      </c>
      <c r="P59" s="17">
        <v>21</v>
      </c>
      <c r="Q59" s="18">
        <v>12</v>
      </c>
    </row>
    <row r="60" spans="2:17" x14ac:dyDescent="0.25">
      <c r="B60" s="5">
        <v>1994</v>
      </c>
      <c r="C60" s="26">
        <v>37</v>
      </c>
      <c r="D60" s="17">
        <v>273</v>
      </c>
      <c r="E60" s="17">
        <v>167</v>
      </c>
      <c r="F60" s="26">
        <v>9</v>
      </c>
      <c r="G60" s="17">
        <v>4</v>
      </c>
      <c r="H60" s="17">
        <v>7</v>
      </c>
      <c r="I60" s="17">
        <v>3</v>
      </c>
      <c r="J60" s="26"/>
      <c r="K60" s="17"/>
      <c r="L60" s="17"/>
      <c r="M60" s="17"/>
      <c r="N60" s="17"/>
      <c r="O60" s="26">
        <v>30</v>
      </c>
      <c r="P60" s="17">
        <v>32</v>
      </c>
      <c r="Q60" s="18">
        <v>20</v>
      </c>
    </row>
    <row r="61" spans="2:17" x14ac:dyDescent="0.25">
      <c r="B61" s="5">
        <v>1995</v>
      </c>
      <c r="C61" s="26">
        <v>43</v>
      </c>
      <c r="D61" s="17">
        <v>327</v>
      </c>
      <c r="E61" s="17">
        <v>183</v>
      </c>
      <c r="F61" s="26">
        <v>12</v>
      </c>
      <c r="G61" s="17" t="s">
        <v>26</v>
      </c>
      <c r="H61" s="17">
        <v>14</v>
      </c>
      <c r="I61" s="17">
        <v>4</v>
      </c>
      <c r="J61" s="26"/>
      <c r="K61" s="17"/>
      <c r="L61" s="17"/>
      <c r="M61" s="17"/>
      <c r="N61" s="17"/>
      <c r="O61" s="26">
        <v>30</v>
      </c>
      <c r="P61" s="17">
        <v>33</v>
      </c>
      <c r="Q61" s="18">
        <v>24</v>
      </c>
    </row>
    <row r="62" spans="2:17" x14ac:dyDescent="0.25">
      <c r="B62" s="5">
        <v>1996</v>
      </c>
      <c r="C62" s="26">
        <v>44</v>
      </c>
      <c r="D62" s="17">
        <v>339</v>
      </c>
      <c r="E62" s="17">
        <v>233</v>
      </c>
      <c r="F62" s="26">
        <v>18</v>
      </c>
      <c r="G62" s="17">
        <v>11</v>
      </c>
      <c r="H62" s="17">
        <v>55</v>
      </c>
      <c r="I62" s="17">
        <v>15</v>
      </c>
      <c r="J62" s="26"/>
      <c r="K62" s="17"/>
      <c r="L62" s="17"/>
      <c r="M62" s="17"/>
      <c r="N62" s="17"/>
      <c r="O62" s="26">
        <v>30</v>
      </c>
      <c r="P62" s="17">
        <v>33</v>
      </c>
      <c r="Q62" s="18">
        <v>17</v>
      </c>
    </row>
    <row r="63" spans="2:17" x14ac:dyDescent="0.25">
      <c r="B63" s="5">
        <v>1997</v>
      </c>
      <c r="C63" s="26">
        <v>44</v>
      </c>
      <c r="D63" s="17">
        <v>298</v>
      </c>
      <c r="E63" s="17">
        <v>308</v>
      </c>
      <c r="F63" s="26">
        <v>24</v>
      </c>
      <c r="G63" s="17">
        <v>85</v>
      </c>
      <c r="H63" s="17">
        <v>65</v>
      </c>
      <c r="I63" s="17">
        <v>31</v>
      </c>
      <c r="J63" s="26"/>
      <c r="K63" s="17"/>
      <c r="L63" s="17"/>
      <c r="M63" s="17"/>
      <c r="N63" s="17"/>
      <c r="O63" s="26">
        <v>33</v>
      </c>
      <c r="P63" s="17">
        <v>48</v>
      </c>
      <c r="Q63" s="18">
        <v>29</v>
      </c>
    </row>
    <row r="64" spans="2:17" x14ac:dyDescent="0.25">
      <c r="B64" s="5">
        <v>1998</v>
      </c>
      <c r="C64" s="26">
        <v>47</v>
      </c>
      <c r="D64" s="17">
        <v>245</v>
      </c>
      <c r="E64" s="17">
        <v>263</v>
      </c>
      <c r="F64" s="26">
        <v>25</v>
      </c>
      <c r="G64" s="17">
        <v>176</v>
      </c>
      <c r="H64" s="17">
        <v>113</v>
      </c>
      <c r="I64" s="17">
        <v>103</v>
      </c>
      <c r="J64" s="26"/>
      <c r="K64" s="17"/>
      <c r="L64" s="17"/>
      <c r="M64" s="17"/>
      <c r="N64" s="17"/>
      <c r="O64" s="26">
        <v>35</v>
      </c>
      <c r="P64" s="17">
        <v>43</v>
      </c>
      <c r="Q64" s="18">
        <v>36</v>
      </c>
    </row>
    <row r="65" spans="2:17" x14ac:dyDescent="0.25">
      <c r="B65" s="5">
        <v>1999</v>
      </c>
      <c r="C65" s="26">
        <v>46</v>
      </c>
      <c r="D65" s="17">
        <v>244</v>
      </c>
      <c r="E65" s="17">
        <v>288</v>
      </c>
      <c r="F65" s="26">
        <v>28</v>
      </c>
      <c r="G65" s="17">
        <v>274</v>
      </c>
      <c r="H65" s="17">
        <v>183</v>
      </c>
      <c r="I65" s="17">
        <v>199</v>
      </c>
      <c r="J65" s="26">
        <v>9</v>
      </c>
      <c r="K65" s="17">
        <v>104</v>
      </c>
      <c r="L65" s="17">
        <v>85</v>
      </c>
      <c r="M65" s="17">
        <v>44</v>
      </c>
      <c r="N65" s="17">
        <v>44</v>
      </c>
      <c r="O65" s="26">
        <v>38</v>
      </c>
      <c r="P65" s="17">
        <v>84</v>
      </c>
      <c r="Q65" s="18">
        <v>52</v>
      </c>
    </row>
    <row r="66" spans="2:17" x14ac:dyDescent="0.25">
      <c r="B66" s="5">
        <v>2000</v>
      </c>
      <c r="C66" s="26">
        <v>47</v>
      </c>
      <c r="D66" s="17">
        <v>237</v>
      </c>
      <c r="E66" s="17">
        <v>250</v>
      </c>
      <c r="F66" s="26">
        <v>33</v>
      </c>
      <c r="G66" s="17">
        <v>111</v>
      </c>
      <c r="H66" s="17">
        <v>86</v>
      </c>
      <c r="I66" s="17">
        <v>141</v>
      </c>
      <c r="J66" s="26">
        <v>13</v>
      </c>
      <c r="K66" s="17">
        <v>130</v>
      </c>
      <c r="L66" s="17">
        <v>88</v>
      </c>
      <c r="M66" s="17">
        <v>32</v>
      </c>
      <c r="N66" s="17">
        <v>29</v>
      </c>
      <c r="O66" s="26">
        <v>43</v>
      </c>
      <c r="P66" s="17">
        <v>58</v>
      </c>
      <c r="Q66" s="18">
        <v>57</v>
      </c>
    </row>
    <row r="67" spans="2:17" x14ac:dyDescent="0.25">
      <c r="B67" s="5">
        <v>2001</v>
      </c>
      <c r="C67" s="26">
        <v>44</v>
      </c>
      <c r="D67" s="17">
        <v>182</v>
      </c>
      <c r="E67" s="17">
        <v>246</v>
      </c>
      <c r="F67" s="26">
        <v>36</v>
      </c>
      <c r="G67" s="17">
        <v>144</v>
      </c>
      <c r="H67" s="17">
        <v>108</v>
      </c>
      <c r="I67" s="17">
        <v>231</v>
      </c>
      <c r="J67" s="26">
        <v>17</v>
      </c>
      <c r="K67" s="17">
        <v>163</v>
      </c>
      <c r="L67" s="17">
        <v>85</v>
      </c>
      <c r="M67" s="17">
        <v>68</v>
      </c>
      <c r="N67" s="17">
        <v>48</v>
      </c>
      <c r="O67" s="26">
        <v>45</v>
      </c>
      <c r="P67" s="17">
        <v>64</v>
      </c>
      <c r="Q67" s="18">
        <v>65</v>
      </c>
    </row>
    <row r="68" spans="2:17" x14ac:dyDescent="0.25">
      <c r="B68" s="5">
        <v>2002</v>
      </c>
      <c r="C68" s="26">
        <v>42</v>
      </c>
      <c r="D68" s="17">
        <v>199</v>
      </c>
      <c r="E68" s="17">
        <v>212</v>
      </c>
      <c r="F68" s="26">
        <v>39</v>
      </c>
      <c r="G68" s="17">
        <v>136</v>
      </c>
      <c r="H68" s="17">
        <v>151</v>
      </c>
      <c r="I68" s="17">
        <v>325</v>
      </c>
      <c r="J68" s="26">
        <v>19</v>
      </c>
      <c r="K68" s="17">
        <v>187</v>
      </c>
      <c r="L68" s="17">
        <v>137</v>
      </c>
      <c r="M68" s="17">
        <v>71</v>
      </c>
      <c r="N68" s="17">
        <v>65</v>
      </c>
      <c r="O68" s="26">
        <v>48</v>
      </c>
      <c r="P68" s="17">
        <v>73</v>
      </c>
      <c r="Q68" s="18">
        <v>63</v>
      </c>
    </row>
    <row r="69" spans="2:17" x14ac:dyDescent="0.25">
      <c r="B69" s="5">
        <v>2003</v>
      </c>
      <c r="C69" s="26">
        <v>41</v>
      </c>
      <c r="D69" s="17">
        <v>152</v>
      </c>
      <c r="E69" s="17">
        <v>239</v>
      </c>
      <c r="F69" s="26">
        <v>40</v>
      </c>
      <c r="G69" s="17">
        <v>153</v>
      </c>
      <c r="H69" s="17">
        <v>168</v>
      </c>
      <c r="I69" s="17">
        <v>321</v>
      </c>
      <c r="J69" s="26">
        <v>20</v>
      </c>
      <c r="K69" s="17">
        <v>153</v>
      </c>
      <c r="L69" s="17">
        <v>133</v>
      </c>
      <c r="M69" s="17">
        <v>80</v>
      </c>
      <c r="N69" s="17">
        <v>72</v>
      </c>
      <c r="O69" s="26">
        <v>49</v>
      </c>
      <c r="P69" s="17">
        <v>65</v>
      </c>
      <c r="Q69" s="18">
        <v>82</v>
      </c>
    </row>
    <row r="70" spans="2:17" x14ac:dyDescent="0.25">
      <c r="B70" s="5">
        <v>2004</v>
      </c>
      <c r="C70" s="26">
        <v>40</v>
      </c>
      <c r="D70" s="17">
        <v>132</v>
      </c>
      <c r="E70" s="17">
        <v>185</v>
      </c>
      <c r="F70" s="26">
        <v>40</v>
      </c>
      <c r="G70" s="17">
        <v>176</v>
      </c>
      <c r="H70" s="17">
        <v>205</v>
      </c>
      <c r="I70" s="17">
        <v>371</v>
      </c>
      <c r="J70" s="26">
        <v>24</v>
      </c>
      <c r="K70" s="17">
        <v>115</v>
      </c>
      <c r="L70" s="17">
        <v>93</v>
      </c>
      <c r="M70" s="17">
        <v>70</v>
      </c>
      <c r="N70" s="17">
        <v>55</v>
      </c>
      <c r="O70" s="26">
        <v>50</v>
      </c>
      <c r="P70" s="17">
        <v>55</v>
      </c>
      <c r="Q70" s="18">
        <v>57</v>
      </c>
    </row>
    <row r="71" spans="2:17" x14ac:dyDescent="0.25">
      <c r="B71" s="5">
        <v>2005</v>
      </c>
      <c r="C71" s="26">
        <v>41</v>
      </c>
      <c r="D71" s="17">
        <v>119</v>
      </c>
      <c r="E71" s="17">
        <v>97</v>
      </c>
      <c r="F71" s="26">
        <v>43</v>
      </c>
      <c r="G71" s="17">
        <v>113</v>
      </c>
      <c r="H71" s="17">
        <v>160</v>
      </c>
      <c r="I71" s="17">
        <v>361</v>
      </c>
      <c r="J71" s="26">
        <v>26</v>
      </c>
      <c r="K71" s="17">
        <v>94</v>
      </c>
      <c r="L71" s="17">
        <v>81</v>
      </c>
      <c r="M71" s="17">
        <v>59</v>
      </c>
      <c r="N71" s="17">
        <v>53</v>
      </c>
      <c r="O71" s="26">
        <v>53</v>
      </c>
      <c r="P71" s="17">
        <v>69</v>
      </c>
      <c r="Q71" s="18">
        <v>52</v>
      </c>
    </row>
    <row r="72" spans="2:17" x14ac:dyDescent="0.25">
      <c r="B72" s="5">
        <v>2006</v>
      </c>
      <c r="C72" s="26">
        <v>38</v>
      </c>
      <c r="D72" s="17">
        <v>70</v>
      </c>
      <c r="E72" s="17">
        <v>64</v>
      </c>
      <c r="F72" s="26">
        <v>45</v>
      </c>
      <c r="G72" s="17">
        <v>123</v>
      </c>
      <c r="H72" s="17">
        <v>157</v>
      </c>
      <c r="I72" s="17">
        <v>327</v>
      </c>
      <c r="J72" s="26">
        <v>32</v>
      </c>
      <c r="K72" s="17">
        <v>85</v>
      </c>
      <c r="L72" s="17">
        <v>58</v>
      </c>
      <c r="M72" s="17">
        <v>39</v>
      </c>
      <c r="N72" s="17">
        <v>44</v>
      </c>
      <c r="O72" s="26">
        <v>53</v>
      </c>
      <c r="P72" s="17">
        <v>53</v>
      </c>
      <c r="Q72" s="18">
        <v>35</v>
      </c>
    </row>
    <row r="73" spans="2:17" x14ac:dyDescent="0.25">
      <c r="B73" s="5">
        <v>2007</v>
      </c>
      <c r="C73" s="26">
        <v>40</v>
      </c>
      <c r="D73" s="17">
        <v>41</v>
      </c>
      <c r="E73" s="17">
        <v>34</v>
      </c>
      <c r="F73" s="26">
        <v>47</v>
      </c>
      <c r="G73" s="17">
        <v>103</v>
      </c>
      <c r="H73" s="17">
        <v>120</v>
      </c>
      <c r="I73" s="17">
        <v>248</v>
      </c>
      <c r="J73" s="26">
        <v>33</v>
      </c>
      <c r="K73" s="17">
        <v>84</v>
      </c>
      <c r="L73" s="17">
        <v>60</v>
      </c>
      <c r="M73" s="17">
        <v>36</v>
      </c>
      <c r="N73" s="17">
        <v>52</v>
      </c>
      <c r="O73" s="26">
        <v>52</v>
      </c>
      <c r="P73" s="17">
        <v>38</v>
      </c>
      <c r="Q73" s="18">
        <v>20</v>
      </c>
    </row>
    <row r="74" spans="2:17" x14ac:dyDescent="0.25">
      <c r="B74" s="5">
        <v>2008</v>
      </c>
      <c r="C74" s="26">
        <v>35</v>
      </c>
      <c r="D74" s="17">
        <v>38</v>
      </c>
      <c r="E74" s="17">
        <v>26</v>
      </c>
      <c r="F74" s="26">
        <v>46</v>
      </c>
      <c r="G74" s="17">
        <v>82</v>
      </c>
      <c r="H74" s="17">
        <v>84</v>
      </c>
      <c r="I74" s="17">
        <v>202</v>
      </c>
      <c r="J74" s="26">
        <v>32</v>
      </c>
      <c r="K74" s="17">
        <v>93</v>
      </c>
      <c r="L74" s="17">
        <v>68</v>
      </c>
      <c r="M74" s="17">
        <v>45</v>
      </c>
      <c r="N74" s="17">
        <v>68</v>
      </c>
      <c r="O74" s="26">
        <v>52</v>
      </c>
      <c r="P74" s="17">
        <v>36</v>
      </c>
      <c r="Q74" s="18">
        <v>31</v>
      </c>
    </row>
    <row r="75" spans="2:17" x14ac:dyDescent="0.25">
      <c r="B75" s="5">
        <v>2009</v>
      </c>
      <c r="C75" s="26">
        <v>22</v>
      </c>
      <c r="D75" s="17">
        <v>37</v>
      </c>
      <c r="E75" s="17">
        <v>21</v>
      </c>
      <c r="F75" s="26">
        <v>44</v>
      </c>
      <c r="G75" s="17">
        <v>60</v>
      </c>
      <c r="H75" s="17">
        <v>63</v>
      </c>
      <c r="I75" s="17">
        <v>155</v>
      </c>
      <c r="J75" s="26">
        <v>32</v>
      </c>
      <c r="K75" s="17">
        <v>84</v>
      </c>
      <c r="L75" s="17">
        <v>68</v>
      </c>
      <c r="M75" s="17">
        <v>56</v>
      </c>
      <c r="N75" s="17">
        <v>74</v>
      </c>
      <c r="O75" s="26">
        <v>49</v>
      </c>
      <c r="P75" s="17">
        <v>23</v>
      </c>
      <c r="Q75" s="18">
        <v>33</v>
      </c>
    </row>
    <row r="76" spans="2:17" x14ac:dyDescent="0.25">
      <c r="B76" s="5">
        <v>2010</v>
      </c>
      <c r="C76" s="26">
        <v>22</v>
      </c>
      <c r="D76" s="17">
        <v>23</v>
      </c>
      <c r="E76" s="17">
        <v>12</v>
      </c>
      <c r="F76" s="26">
        <v>44</v>
      </c>
      <c r="G76" s="17">
        <v>36</v>
      </c>
      <c r="H76" s="17">
        <v>26</v>
      </c>
      <c r="I76" s="17">
        <v>102</v>
      </c>
      <c r="J76" s="26">
        <v>35</v>
      </c>
      <c r="K76" s="17">
        <v>72</v>
      </c>
      <c r="L76" s="17">
        <v>40</v>
      </c>
      <c r="M76" s="17">
        <v>19</v>
      </c>
      <c r="N76" s="17">
        <v>44</v>
      </c>
      <c r="O76" s="26">
        <v>50</v>
      </c>
      <c r="P76" s="17">
        <v>14</v>
      </c>
      <c r="Q76" s="18">
        <v>24</v>
      </c>
    </row>
    <row r="77" spans="2:17" x14ac:dyDescent="0.25">
      <c r="B77" s="5">
        <v>2011</v>
      </c>
      <c r="C77" s="26">
        <v>24</v>
      </c>
      <c r="D77" s="17">
        <v>8</v>
      </c>
      <c r="E77" s="17">
        <v>6</v>
      </c>
      <c r="F77" s="26">
        <v>42</v>
      </c>
      <c r="G77" s="17">
        <v>23</v>
      </c>
      <c r="H77" s="17">
        <v>26</v>
      </c>
      <c r="I77" s="17">
        <v>70</v>
      </c>
      <c r="J77" s="26">
        <v>33</v>
      </c>
      <c r="K77" s="17">
        <v>32</v>
      </c>
      <c r="L77" s="17">
        <v>18</v>
      </c>
      <c r="M77" s="17">
        <v>7</v>
      </c>
      <c r="N77" s="17">
        <v>16</v>
      </c>
      <c r="O77" s="26">
        <v>49</v>
      </c>
      <c r="P77" s="17">
        <v>12</v>
      </c>
      <c r="Q77" s="18">
        <v>8</v>
      </c>
    </row>
    <row r="78" spans="2:17" x14ac:dyDescent="0.25">
      <c r="B78" s="5">
        <v>2012</v>
      </c>
      <c r="C78" s="26">
        <v>16</v>
      </c>
      <c r="D78" s="17">
        <v>2</v>
      </c>
      <c r="E78" s="17">
        <v>1</v>
      </c>
      <c r="F78" s="26">
        <v>42</v>
      </c>
      <c r="G78" s="17">
        <v>4</v>
      </c>
      <c r="H78" s="17">
        <v>2</v>
      </c>
      <c r="I78" s="17">
        <v>13</v>
      </c>
      <c r="J78" s="26">
        <v>32</v>
      </c>
      <c r="K78" s="17">
        <v>6</v>
      </c>
      <c r="L78" s="17">
        <v>3</v>
      </c>
      <c r="M78" s="17">
        <v>4</v>
      </c>
      <c r="N78" s="17">
        <v>1</v>
      </c>
      <c r="O78" s="26">
        <v>47</v>
      </c>
      <c r="P78" s="17">
        <v>3</v>
      </c>
      <c r="Q78" s="18">
        <v>2</v>
      </c>
    </row>
    <row r="79" spans="2:17" x14ac:dyDescent="0.25">
      <c r="B79" s="5">
        <v>2013</v>
      </c>
      <c r="C79" s="27"/>
      <c r="D79" s="14"/>
      <c r="E79" s="15"/>
      <c r="F79" s="27"/>
      <c r="G79" s="14"/>
      <c r="H79" s="16"/>
      <c r="I79" s="16"/>
      <c r="J79" s="27"/>
      <c r="K79" s="14"/>
      <c r="L79" s="16"/>
      <c r="M79" s="16"/>
      <c r="N79" s="16"/>
      <c r="O79" s="27"/>
      <c r="P79" s="14"/>
      <c r="Q79" s="15"/>
    </row>
    <row r="80" spans="2:17" x14ac:dyDescent="0.25">
      <c r="B80" s="4"/>
      <c r="D80">
        <f>SUM(D47:D79)</f>
        <v>4035</v>
      </c>
      <c r="E80">
        <f>SUM(E47:E79)</f>
        <v>3857</v>
      </c>
      <c r="G80">
        <f t="shared" ref="G80" si="9">SUM(G47:G79)</f>
        <v>1814</v>
      </c>
      <c r="H80">
        <f t="shared" ref="H80" si="10">SUM(H47:H79)</f>
        <v>1793</v>
      </c>
      <c r="I80">
        <f t="shared" ref="I80" si="11">SUM(I47:I79)</f>
        <v>3235</v>
      </c>
      <c r="K80">
        <f t="shared" ref="K80" si="12">SUM(K47:K79)</f>
        <v>1402</v>
      </c>
      <c r="L80">
        <f t="shared" ref="L80" si="13">SUM(L47:L79)</f>
        <v>1017</v>
      </c>
      <c r="M80">
        <f t="shared" ref="M80" si="14">SUM(M47:M79)</f>
        <v>630</v>
      </c>
      <c r="N80">
        <f t="shared" ref="N80" si="15">SUM(N47:N79)</f>
        <v>665</v>
      </c>
      <c r="P80">
        <f t="shared" ref="P80" si="16">SUM(P47:P79)</f>
        <v>964</v>
      </c>
      <c r="Q80">
        <f t="shared" ref="Q80" si="17">SUM(Q47:Q79)</f>
        <v>778</v>
      </c>
    </row>
    <row r="81" spans="2:17" x14ac:dyDescent="0.25">
      <c r="B81" s="5" t="s">
        <v>12</v>
      </c>
    </row>
    <row r="82" spans="2:17" x14ac:dyDescent="0.25">
      <c r="B82" s="4"/>
      <c r="C82" s="22" t="s">
        <v>3</v>
      </c>
      <c r="D82" s="23"/>
      <c r="E82" s="24"/>
      <c r="F82" s="22" t="s">
        <v>4</v>
      </c>
      <c r="G82" s="23"/>
      <c r="H82" s="23"/>
      <c r="I82" s="23"/>
      <c r="J82" s="22" t="s">
        <v>5</v>
      </c>
      <c r="K82" s="23"/>
      <c r="L82" s="23"/>
      <c r="M82" s="23"/>
      <c r="N82" s="23"/>
      <c r="O82" s="6" t="s">
        <v>6</v>
      </c>
      <c r="P82" s="7"/>
      <c r="Q82" s="8"/>
    </row>
    <row r="83" spans="2:17" x14ac:dyDescent="0.25">
      <c r="B83" s="4"/>
      <c r="C83" s="25" t="s">
        <v>7</v>
      </c>
      <c r="D83" s="9" t="s">
        <v>8</v>
      </c>
      <c r="E83" s="10" t="s">
        <v>9</v>
      </c>
      <c r="F83" s="25" t="s">
        <v>7</v>
      </c>
      <c r="G83" s="9" t="s">
        <v>8</v>
      </c>
      <c r="H83" s="11" t="s">
        <v>9</v>
      </c>
      <c r="I83" s="12" t="s">
        <v>10</v>
      </c>
      <c r="J83" s="25" t="s">
        <v>7</v>
      </c>
      <c r="K83" s="9" t="s">
        <v>8</v>
      </c>
      <c r="L83" s="11" t="s">
        <v>9</v>
      </c>
      <c r="M83" s="9" t="s">
        <v>10</v>
      </c>
      <c r="N83" s="12" t="s">
        <v>11</v>
      </c>
      <c r="O83" s="25" t="s">
        <v>7</v>
      </c>
      <c r="P83" s="9" t="s">
        <v>8</v>
      </c>
      <c r="Q83" s="10" t="s">
        <v>9</v>
      </c>
    </row>
    <row r="84" spans="2:17" x14ac:dyDescent="0.25">
      <c r="B84" s="13">
        <v>1981</v>
      </c>
      <c r="C84" s="26">
        <v>7</v>
      </c>
      <c r="D84" s="17">
        <v>10</v>
      </c>
      <c r="E84" s="17">
        <v>30</v>
      </c>
      <c r="F84" s="26"/>
      <c r="G84" s="17"/>
      <c r="H84" s="17"/>
      <c r="I84" s="17"/>
      <c r="J84" s="26"/>
      <c r="K84" s="17"/>
      <c r="L84" s="17"/>
      <c r="M84" s="17"/>
      <c r="N84" s="17"/>
      <c r="O84" s="26">
        <v>5</v>
      </c>
      <c r="P84" s="19" t="s">
        <v>26</v>
      </c>
      <c r="Q84" s="18">
        <v>11</v>
      </c>
    </row>
    <row r="85" spans="2:17" x14ac:dyDescent="0.25">
      <c r="B85" s="13">
        <v>1982</v>
      </c>
      <c r="C85" s="26">
        <v>11</v>
      </c>
      <c r="D85" s="17">
        <v>20</v>
      </c>
      <c r="E85" s="17">
        <v>96</v>
      </c>
      <c r="F85" s="26"/>
      <c r="G85" s="17"/>
      <c r="H85" s="17"/>
      <c r="I85" s="17"/>
      <c r="J85" s="26"/>
      <c r="K85" s="17"/>
      <c r="L85" s="17"/>
      <c r="M85" s="17"/>
      <c r="N85" s="17"/>
      <c r="O85" s="26">
        <v>5</v>
      </c>
      <c r="P85" s="17">
        <v>1</v>
      </c>
      <c r="Q85" s="18">
        <v>15</v>
      </c>
    </row>
    <row r="86" spans="2:17" x14ac:dyDescent="0.25">
      <c r="B86" s="13">
        <v>1983</v>
      </c>
      <c r="C86" s="26">
        <v>12</v>
      </c>
      <c r="D86" s="17">
        <v>61</v>
      </c>
      <c r="E86" s="17">
        <v>185</v>
      </c>
      <c r="F86" s="26"/>
      <c r="G86" s="17"/>
      <c r="H86" s="17"/>
      <c r="I86" s="17"/>
      <c r="J86" s="26"/>
      <c r="K86" s="17"/>
      <c r="L86" s="17"/>
      <c r="M86" s="17"/>
      <c r="N86" s="17"/>
      <c r="O86" s="26">
        <v>6</v>
      </c>
      <c r="P86" s="17">
        <v>1</v>
      </c>
      <c r="Q86" s="18">
        <v>15</v>
      </c>
    </row>
    <row r="87" spans="2:17" x14ac:dyDescent="0.25">
      <c r="B87" s="13">
        <v>1984</v>
      </c>
      <c r="C87" s="26">
        <v>14</v>
      </c>
      <c r="D87" s="17">
        <v>95</v>
      </c>
      <c r="E87" s="17">
        <v>247</v>
      </c>
      <c r="F87" s="26"/>
      <c r="G87" s="17"/>
      <c r="H87" s="17"/>
      <c r="I87" s="17"/>
      <c r="J87" s="26"/>
      <c r="K87" s="17"/>
      <c r="L87" s="17"/>
      <c r="M87" s="17"/>
      <c r="N87" s="17"/>
      <c r="O87" s="26">
        <v>6</v>
      </c>
      <c r="P87" s="17">
        <v>6</v>
      </c>
      <c r="Q87" s="18">
        <v>18</v>
      </c>
    </row>
    <row r="88" spans="2:17" x14ac:dyDescent="0.25">
      <c r="B88" s="13">
        <v>1985</v>
      </c>
      <c r="C88" s="26">
        <v>14</v>
      </c>
      <c r="D88" s="17">
        <v>85</v>
      </c>
      <c r="E88" s="17">
        <v>173</v>
      </c>
      <c r="F88" s="26">
        <v>5</v>
      </c>
      <c r="G88" s="19" t="s">
        <v>26</v>
      </c>
      <c r="H88" s="19" t="s">
        <v>26</v>
      </c>
      <c r="I88" s="17">
        <v>3</v>
      </c>
      <c r="J88" s="26"/>
      <c r="K88" s="17"/>
      <c r="L88" s="17"/>
      <c r="M88" s="17"/>
      <c r="N88" s="17"/>
      <c r="O88" s="26">
        <v>8</v>
      </c>
      <c r="P88" s="17">
        <v>5</v>
      </c>
      <c r="Q88" s="18">
        <v>7</v>
      </c>
    </row>
    <row r="89" spans="2:17" x14ac:dyDescent="0.25">
      <c r="B89" s="13">
        <v>1986</v>
      </c>
      <c r="C89" s="26">
        <v>19</v>
      </c>
      <c r="D89" s="17">
        <v>119</v>
      </c>
      <c r="E89" s="17">
        <v>241</v>
      </c>
      <c r="F89" s="26">
        <v>7</v>
      </c>
      <c r="G89" s="17">
        <v>1</v>
      </c>
      <c r="H89" s="19" t="s">
        <v>26</v>
      </c>
      <c r="I89" s="17">
        <v>13</v>
      </c>
      <c r="J89" s="26"/>
      <c r="K89" s="17"/>
      <c r="L89" s="17"/>
      <c r="M89" s="17"/>
      <c r="N89" s="17"/>
      <c r="O89" s="26">
        <v>9</v>
      </c>
      <c r="P89" s="17">
        <v>14</v>
      </c>
      <c r="Q89" s="18">
        <v>6</v>
      </c>
    </row>
    <row r="90" spans="2:17" x14ac:dyDescent="0.25">
      <c r="B90" s="5">
        <v>1987</v>
      </c>
      <c r="C90" s="26">
        <v>21</v>
      </c>
      <c r="D90" s="17">
        <v>381</v>
      </c>
      <c r="E90" s="17">
        <v>467</v>
      </c>
      <c r="F90" s="26">
        <v>8</v>
      </c>
      <c r="G90" s="19" t="s">
        <v>26</v>
      </c>
      <c r="H90" s="19" t="s">
        <v>26</v>
      </c>
      <c r="I90" s="17">
        <v>9</v>
      </c>
      <c r="J90" s="26"/>
      <c r="K90" s="17"/>
      <c r="L90" s="17"/>
      <c r="M90" s="17"/>
      <c r="N90" s="17"/>
      <c r="O90" s="26">
        <v>13</v>
      </c>
      <c r="P90" s="17">
        <v>55</v>
      </c>
      <c r="Q90" s="18">
        <v>27</v>
      </c>
    </row>
    <row r="91" spans="2:17" x14ac:dyDescent="0.25">
      <c r="B91" s="5">
        <v>1988</v>
      </c>
      <c r="C91" s="26">
        <v>25</v>
      </c>
      <c r="D91" s="17">
        <v>408</v>
      </c>
      <c r="E91" s="17">
        <v>493</v>
      </c>
      <c r="F91" s="26">
        <v>8</v>
      </c>
      <c r="G91" s="19" t="s">
        <v>26</v>
      </c>
      <c r="H91" s="19" t="s">
        <v>26</v>
      </c>
      <c r="I91" s="17">
        <v>7</v>
      </c>
      <c r="J91" s="26"/>
      <c r="K91" s="17"/>
      <c r="L91" s="17"/>
      <c r="M91" s="17"/>
      <c r="N91" s="17"/>
      <c r="O91" s="26">
        <v>19</v>
      </c>
      <c r="P91" s="17">
        <v>56</v>
      </c>
      <c r="Q91" s="18">
        <v>28</v>
      </c>
    </row>
    <row r="92" spans="2:17" x14ac:dyDescent="0.25">
      <c r="B92" s="5">
        <v>1989</v>
      </c>
      <c r="C92" s="26">
        <v>26</v>
      </c>
      <c r="D92" s="17">
        <v>494</v>
      </c>
      <c r="E92" s="17">
        <v>536</v>
      </c>
      <c r="F92" s="26">
        <v>9</v>
      </c>
      <c r="G92" s="19" t="s">
        <v>26</v>
      </c>
      <c r="H92" s="19" t="s">
        <v>26</v>
      </c>
      <c r="I92" s="17">
        <v>7</v>
      </c>
      <c r="J92" s="26"/>
      <c r="K92" s="17"/>
      <c r="L92" s="17"/>
      <c r="M92" s="17"/>
      <c r="N92" s="17"/>
      <c r="O92" s="26">
        <v>21</v>
      </c>
      <c r="P92" s="17">
        <v>81</v>
      </c>
      <c r="Q92" s="18">
        <v>48</v>
      </c>
    </row>
    <row r="93" spans="2:17" x14ac:dyDescent="0.25">
      <c r="B93" s="5">
        <v>1990</v>
      </c>
      <c r="C93" s="26">
        <v>27</v>
      </c>
      <c r="D93" s="17">
        <v>526</v>
      </c>
      <c r="E93" s="17">
        <v>475</v>
      </c>
      <c r="F93" s="26">
        <v>6</v>
      </c>
      <c r="G93" s="17">
        <v>1</v>
      </c>
      <c r="H93" s="19" t="s">
        <v>26</v>
      </c>
      <c r="I93" s="17">
        <v>6</v>
      </c>
      <c r="J93" s="26"/>
      <c r="K93" s="17"/>
      <c r="L93" s="17"/>
      <c r="M93" s="17"/>
      <c r="N93" s="17"/>
      <c r="O93" s="26">
        <v>22</v>
      </c>
      <c r="P93" s="17">
        <v>61</v>
      </c>
      <c r="Q93" s="18">
        <v>34</v>
      </c>
    </row>
    <row r="94" spans="2:17" x14ac:dyDescent="0.25">
      <c r="B94" s="5">
        <v>1991</v>
      </c>
      <c r="C94" s="26">
        <v>28</v>
      </c>
      <c r="D94" s="17">
        <v>507</v>
      </c>
      <c r="E94" s="17">
        <v>490</v>
      </c>
      <c r="F94" s="26">
        <v>7</v>
      </c>
      <c r="G94" s="17">
        <v>1</v>
      </c>
      <c r="H94" s="19" t="s">
        <v>26</v>
      </c>
      <c r="I94" s="17">
        <v>3</v>
      </c>
      <c r="J94" s="26"/>
      <c r="K94" s="17"/>
      <c r="L94" s="17"/>
      <c r="M94" s="17"/>
      <c r="N94" s="17"/>
      <c r="O94" s="26">
        <v>20</v>
      </c>
      <c r="P94" s="17">
        <v>51</v>
      </c>
      <c r="Q94" s="18">
        <v>38</v>
      </c>
    </row>
    <row r="95" spans="2:17" x14ac:dyDescent="0.25">
      <c r="B95" s="5">
        <v>1992</v>
      </c>
      <c r="C95" s="26">
        <v>32</v>
      </c>
      <c r="D95" s="17">
        <v>725</v>
      </c>
      <c r="E95" s="17">
        <v>509</v>
      </c>
      <c r="F95" s="26">
        <v>9</v>
      </c>
      <c r="G95" s="19" t="s">
        <v>26</v>
      </c>
      <c r="H95" s="17">
        <v>1</v>
      </c>
      <c r="I95" s="17">
        <v>1</v>
      </c>
      <c r="J95" s="26"/>
      <c r="K95" s="17"/>
      <c r="L95" s="17"/>
      <c r="M95" s="17"/>
      <c r="N95" s="17"/>
      <c r="O95" s="26">
        <v>24</v>
      </c>
      <c r="P95" s="17">
        <v>83</v>
      </c>
      <c r="Q95" s="18">
        <v>45</v>
      </c>
    </row>
    <row r="96" spans="2:17" x14ac:dyDescent="0.25">
      <c r="B96" s="5">
        <v>1993</v>
      </c>
      <c r="C96" s="26">
        <v>33</v>
      </c>
      <c r="D96" s="17">
        <v>774</v>
      </c>
      <c r="E96" s="17">
        <v>498</v>
      </c>
      <c r="F96" s="26">
        <v>9</v>
      </c>
      <c r="G96" s="17">
        <v>2</v>
      </c>
      <c r="H96" s="17">
        <v>2</v>
      </c>
      <c r="I96" s="17">
        <v>3</v>
      </c>
      <c r="J96" s="26"/>
      <c r="K96" s="17"/>
      <c r="L96" s="17"/>
      <c r="M96" s="17"/>
      <c r="N96" s="17"/>
      <c r="O96" s="26">
        <v>26</v>
      </c>
      <c r="P96" s="17">
        <v>92</v>
      </c>
      <c r="Q96" s="18">
        <v>44</v>
      </c>
    </row>
    <row r="97" spans="2:17" x14ac:dyDescent="0.25">
      <c r="B97" s="5">
        <v>1994</v>
      </c>
      <c r="C97" s="26">
        <v>38</v>
      </c>
      <c r="D97" s="17">
        <v>896</v>
      </c>
      <c r="E97" s="17">
        <v>537</v>
      </c>
      <c r="F97" s="26">
        <v>10</v>
      </c>
      <c r="G97" s="17">
        <v>8</v>
      </c>
      <c r="H97" s="17">
        <v>13</v>
      </c>
      <c r="I97" s="17">
        <v>22</v>
      </c>
      <c r="J97" s="26"/>
      <c r="K97" s="17"/>
      <c r="L97" s="17"/>
      <c r="M97" s="17"/>
      <c r="N97" s="17"/>
      <c r="O97" s="26">
        <v>30</v>
      </c>
      <c r="P97" s="17">
        <v>99</v>
      </c>
      <c r="Q97" s="18">
        <v>53</v>
      </c>
    </row>
    <row r="98" spans="2:17" x14ac:dyDescent="0.25">
      <c r="B98" s="5">
        <v>1995</v>
      </c>
      <c r="C98" s="26">
        <v>44</v>
      </c>
      <c r="D98" s="17">
        <v>957</v>
      </c>
      <c r="E98" s="17">
        <v>637</v>
      </c>
      <c r="F98" s="26">
        <v>13</v>
      </c>
      <c r="G98" s="17">
        <v>3</v>
      </c>
      <c r="H98" s="17">
        <v>36</v>
      </c>
      <c r="I98" s="17">
        <v>18</v>
      </c>
      <c r="J98" s="26"/>
      <c r="K98" s="17"/>
      <c r="L98" s="17"/>
      <c r="M98" s="17"/>
      <c r="N98" s="17"/>
      <c r="O98" s="26">
        <v>30</v>
      </c>
      <c r="P98" s="17">
        <v>100</v>
      </c>
      <c r="Q98" s="18">
        <v>73</v>
      </c>
    </row>
    <row r="99" spans="2:17" x14ac:dyDescent="0.25">
      <c r="B99" s="5">
        <v>1996</v>
      </c>
      <c r="C99" s="26">
        <v>44</v>
      </c>
      <c r="D99" s="17">
        <v>975</v>
      </c>
      <c r="E99" s="17">
        <v>765</v>
      </c>
      <c r="F99" s="26">
        <v>19</v>
      </c>
      <c r="G99" s="17">
        <v>46</v>
      </c>
      <c r="H99" s="17">
        <v>153</v>
      </c>
      <c r="I99" s="17">
        <v>40</v>
      </c>
      <c r="J99" s="26"/>
      <c r="K99" s="17"/>
      <c r="L99" s="17"/>
      <c r="M99" s="17"/>
      <c r="N99" s="17"/>
      <c r="O99" s="26">
        <v>30</v>
      </c>
      <c r="P99" s="17">
        <v>118</v>
      </c>
      <c r="Q99" s="18">
        <v>75</v>
      </c>
    </row>
    <row r="100" spans="2:17" x14ac:dyDescent="0.25">
      <c r="B100" s="5">
        <v>1997</v>
      </c>
      <c r="C100" s="26">
        <v>45</v>
      </c>
      <c r="D100" s="17">
        <v>874</v>
      </c>
      <c r="E100" s="17">
        <v>836</v>
      </c>
      <c r="F100" s="26">
        <v>24</v>
      </c>
      <c r="G100" s="17">
        <v>298</v>
      </c>
      <c r="H100" s="17">
        <v>213</v>
      </c>
      <c r="I100" s="17">
        <v>102</v>
      </c>
      <c r="J100" s="26"/>
      <c r="K100" s="17"/>
      <c r="L100" s="17"/>
      <c r="M100" s="17"/>
      <c r="N100" s="17"/>
      <c r="O100" s="26">
        <v>33</v>
      </c>
      <c r="P100" s="17">
        <v>149</v>
      </c>
      <c r="Q100" s="18">
        <v>103</v>
      </c>
    </row>
    <row r="101" spans="2:17" x14ac:dyDescent="0.25">
      <c r="B101" s="5">
        <v>1998</v>
      </c>
      <c r="C101" s="26">
        <v>47</v>
      </c>
      <c r="D101" s="17">
        <v>724</v>
      </c>
      <c r="E101" s="17">
        <v>842</v>
      </c>
      <c r="F101" s="26">
        <v>26</v>
      </c>
      <c r="G101" s="17">
        <v>579</v>
      </c>
      <c r="H101" s="17">
        <v>445</v>
      </c>
      <c r="I101" s="17">
        <v>365</v>
      </c>
      <c r="J101" s="26"/>
      <c r="K101" s="17"/>
      <c r="L101" s="17"/>
      <c r="M101" s="17"/>
      <c r="N101" s="17"/>
      <c r="O101" s="26">
        <v>35</v>
      </c>
      <c r="P101" s="17">
        <v>170</v>
      </c>
      <c r="Q101" s="18">
        <v>145</v>
      </c>
    </row>
    <row r="102" spans="2:17" x14ac:dyDescent="0.25">
      <c r="B102" s="5">
        <v>1999</v>
      </c>
      <c r="C102" s="26">
        <v>46</v>
      </c>
      <c r="D102" s="17">
        <v>630</v>
      </c>
      <c r="E102" s="17">
        <v>747</v>
      </c>
      <c r="F102" s="26">
        <v>29</v>
      </c>
      <c r="G102" s="17">
        <v>832</v>
      </c>
      <c r="H102" s="17">
        <v>795</v>
      </c>
      <c r="I102" s="17">
        <v>837</v>
      </c>
      <c r="J102" s="26">
        <v>9</v>
      </c>
      <c r="K102" s="17">
        <v>269</v>
      </c>
      <c r="L102" s="17">
        <v>390</v>
      </c>
      <c r="M102" s="17">
        <v>228</v>
      </c>
      <c r="N102" s="17">
        <v>178</v>
      </c>
      <c r="O102" s="26">
        <v>38</v>
      </c>
      <c r="P102" s="17">
        <v>283</v>
      </c>
      <c r="Q102" s="18">
        <v>214</v>
      </c>
    </row>
    <row r="103" spans="2:17" x14ac:dyDescent="0.25">
      <c r="B103" s="5">
        <v>2000</v>
      </c>
      <c r="C103" s="26">
        <v>47</v>
      </c>
      <c r="D103" s="17">
        <v>580</v>
      </c>
      <c r="E103" s="17">
        <v>666</v>
      </c>
      <c r="F103" s="26">
        <v>35</v>
      </c>
      <c r="G103" s="17">
        <v>292</v>
      </c>
      <c r="H103" s="17">
        <v>287</v>
      </c>
      <c r="I103" s="17">
        <v>451</v>
      </c>
      <c r="J103" s="26">
        <v>13</v>
      </c>
      <c r="K103" s="17">
        <v>377</v>
      </c>
      <c r="L103" s="17">
        <v>386</v>
      </c>
      <c r="M103" s="17">
        <v>185</v>
      </c>
      <c r="N103" s="17">
        <v>133</v>
      </c>
      <c r="O103" s="26">
        <v>44</v>
      </c>
      <c r="P103" s="17">
        <v>209</v>
      </c>
      <c r="Q103" s="18">
        <v>157</v>
      </c>
    </row>
    <row r="104" spans="2:17" x14ac:dyDescent="0.25">
      <c r="B104" s="5">
        <v>2001</v>
      </c>
      <c r="C104" s="26">
        <v>45</v>
      </c>
      <c r="D104" s="17">
        <v>474</v>
      </c>
      <c r="E104" s="17">
        <v>577</v>
      </c>
      <c r="F104" s="26">
        <v>38</v>
      </c>
      <c r="G104" s="17">
        <v>352</v>
      </c>
      <c r="H104" s="17">
        <v>414</v>
      </c>
      <c r="I104" s="17">
        <v>767</v>
      </c>
      <c r="J104" s="26">
        <v>17</v>
      </c>
      <c r="K104" s="17">
        <v>445</v>
      </c>
      <c r="L104" s="17">
        <v>408</v>
      </c>
      <c r="M104" s="17">
        <v>261</v>
      </c>
      <c r="N104" s="17">
        <v>191</v>
      </c>
      <c r="O104" s="26">
        <v>45</v>
      </c>
      <c r="P104" s="17">
        <v>244</v>
      </c>
      <c r="Q104" s="18">
        <v>206</v>
      </c>
    </row>
    <row r="105" spans="2:17" x14ac:dyDescent="0.25">
      <c r="B105" s="5">
        <v>2002</v>
      </c>
      <c r="C105" s="26">
        <v>42</v>
      </c>
      <c r="D105" s="17">
        <v>460</v>
      </c>
      <c r="E105" s="17">
        <v>508</v>
      </c>
      <c r="F105" s="26">
        <v>40</v>
      </c>
      <c r="G105" s="17">
        <v>400</v>
      </c>
      <c r="H105" s="17">
        <v>522</v>
      </c>
      <c r="I105" s="17">
        <v>1017</v>
      </c>
      <c r="J105" s="26">
        <v>19</v>
      </c>
      <c r="K105" s="17">
        <v>579</v>
      </c>
      <c r="L105" s="17">
        <v>644</v>
      </c>
      <c r="M105" s="17">
        <v>364</v>
      </c>
      <c r="N105" s="17">
        <v>272</v>
      </c>
      <c r="O105" s="26">
        <v>48</v>
      </c>
      <c r="P105" s="17">
        <v>269</v>
      </c>
      <c r="Q105" s="18">
        <v>216</v>
      </c>
    </row>
    <row r="106" spans="2:17" x14ac:dyDescent="0.25">
      <c r="B106" s="5">
        <v>2003</v>
      </c>
      <c r="C106" s="26">
        <v>42</v>
      </c>
      <c r="D106" s="17">
        <v>393</v>
      </c>
      <c r="E106" s="17">
        <v>538</v>
      </c>
      <c r="F106" s="26">
        <v>42</v>
      </c>
      <c r="G106" s="17">
        <v>480</v>
      </c>
      <c r="H106" s="17">
        <v>572</v>
      </c>
      <c r="I106" s="17">
        <v>1099</v>
      </c>
      <c r="J106" s="26">
        <v>21</v>
      </c>
      <c r="K106" s="17">
        <v>488</v>
      </c>
      <c r="L106" s="17">
        <v>576</v>
      </c>
      <c r="M106" s="17">
        <v>311</v>
      </c>
      <c r="N106" s="17">
        <v>316</v>
      </c>
      <c r="O106" s="26">
        <v>49</v>
      </c>
      <c r="P106" s="17">
        <v>253</v>
      </c>
      <c r="Q106" s="18">
        <v>248</v>
      </c>
    </row>
    <row r="107" spans="2:17" x14ac:dyDescent="0.25">
      <c r="B107" s="5">
        <v>2004</v>
      </c>
      <c r="C107" s="26">
        <v>41</v>
      </c>
      <c r="D107" s="17">
        <v>323</v>
      </c>
      <c r="E107" s="17">
        <v>479</v>
      </c>
      <c r="F107" s="26">
        <v>41</v>
      </c>
      <c r="G107" s="17">
        <v>473</v>
      </c>
      <c r="H107" s="17">
        <v>669</v>
      </c>
      <c r="I107" s="17">
        <v>1186</v>
      </c>
      <c r="J107" s="26">
        <v>25</v>
      </c>
      <c r="K107" s="17">
        <v>320</v>
      </c>
      <c r="L107" s="17">
        <v>405</v>
      </c>
      <c r="M107" s="17">
        <v>293</v>
      </c>
      <c r="N107" s="17">
        <v>249</v>
      </c>
      <c r="O107" s="26">
        <v>50</v>
      </c>
      <c r="P107" s="17">
        <v>227</v>
      </c>
      <c r="Q107" s="18">
        <v>212</v>
      </c>
    </row>
    <row r="108" spans="2:17" x14ac:dyDescent="0.25">
      <c r="B108" s="5">
        <v>2005</v>
      </c>
      <c r="C108" s="26">
        <v>41</v>
      </c>
      <c r="D108" s="17">
        <v>275</v>
      </c>
      <c r="E108" s="17">
        <v>253</v>
      </c>
      <c r="F108" s="26">
        <v>43</v>
      </c>
      <c r="G108" s="17">
        <v>311</v>
      </c>
      <c r="H108" s="17">
        <v>487</v>
      </c>
      <c r="I108" s="17">
        <v>1005</v>
      </c>
      <c r="J108" s="26">
        <v>28</v>
      </c>
      <c r="K108" s="17">
        <v>275</v>
      </c>
      <c r="L108" s="17">
        <v>331</v>
      </c>
      <c r="M108" s="17">
        <v>236</v>
      </c>
      <c r="N108" s="17">
        <v>189</v>
      </c>
      <c r="O108" s="26">
        <v>53</v>
      </c>
      <c r="P108" s="17">
        <v>218</v>
      </c>
      <c r="Q108" s="18">
        <v>190</v>
      </c>
    </row>
    <row r="109" spans="2:17" x14ac:dyDescent="0.25">
      <c r="B109" s="5">
        <v>2006</v>
      </c>
      <c r="C109" s="26">
        <v>39</v>
      </c>
      <c r="D109" s="17">
        <v>179</v>
      </c>
      <c r="E109" s="17">
        <v>172</v>
      </c>
      <c r="F109" s="26">
        <v>45</v>
      </c>
      <c r="G109" s="17">
        <v>334</v>
      </c>
      <c r="H109" s="17">
        <v>412</v>
      </c>
      <c r="I109" s="17">
        <v>862</v>
      </c>
      <c r="J109" s="26">
        <v>32</v>
      </c>
      <c r="K109" s="17">
        <v>268</v>
      </c>
      <c r="L109" s="17">
        <v>256</v>
      </c>
      <c r="M109" s="17">
        <v>202</v>
      </c>
      <c r="N109" s="17">
        <v>176</v>
      </c>
      <c r="O109" s="26">
        <v>53</v>
      </c>
      <c r="P109" s="17">
        <v>192</v>
      </c>
      <c r="Q109" s="18">
        <v>146</v>
      </c>
    </row>
    <row r="110" spans="2:17" x14ac:dyDescent="0.25">
      <c r="B110" s="5">
        <v>2007</v>
      </c>
      <c r="C110" s="26">
        <v>40</v>
      </c>
      <c r="D110" s="17">
        <v>134</v>
      </c>
      <c r="E110" s="17">
        <v>92</v>
      </c>
      <c r="F110" s="26">
        <v>47</v>
      </c>
      <c r="G110" s="17">
        <v>255</v>
      </c>
      <c r="H110" s="17">
        <v>383</v>
      </c>
      <c r="I110" s="17">
        <v>699</v>
      </c>
      <c r="J110" s="26">
        <v>33</v>
      </c>
      <c r="K110" s="17">
        <v>255</v>
      </c>
      <c r="L110" s="17">
        <v>246</v>
      </c>
      <c r="M110" s="17">
        <v>232</v>
      </c>
      <c r="N110" s="17">
        <v>208</v>
      </c>
      <c r="O110" s="26">
        <v>53</v>
      </c>
      <c r="P110" s="17">
        <v>148</v>
      </c>
      <c r="Q110" s="18">
        <v>109</v>
      </c>
    </row>
    <row r="111" spans="2:17" x14ac:dyDescent="0.25">
      <c r="B111" s="5">
        <v>2008</v>
      </c>
      <c r="C111" s="26">
        <v>37</v>
      </c>
      <c r="D111" s="17">
        <v>127</v>
      </c>
      <c r="E111" s="17">
        <v>91</v>
      </c>
      <c r="F111" s="26">
        <v>47</v>
      </c>
      <c r="G111" s="17">
        <v>204</v>
      </c>
      <c r="H111" s="17">
        <v>243</v>
      </c>
      <c r="I111" s="17">
        <v>603</v>
      </c>
      <c r="J111" s="26">
        <v>32</v>
      </c>
      <c r="K111" s="17">
        <v>350</v>
      </c>
      <c r="L111" s="17">
        <v>308</v>
      </c>
      <c r="M111" s="17">
        <v>230</v>
      </c>
      <c r="N111" s="17">
        <v>288</v>
      </c>
      <c r="O111" s="26">
        <v>52</v>
      </c>
      <c r="P111" s="17">
        <v>147</v>
      </c>
      <c r="Q111" s="18">
        <v>132</v>
      </c>
    </row>
    <row r="112" spans="2:17" x14ac:dyDescent="0.25">
      <c r="B112" s="5">
        <v>2009</v>
      </c>
      <c r="C112" s="26">
        <v>23</v>
      </c>
      <c r="D112" s="17">
        <v>112</v>
      </c>
      <c r="E112" s="17">
        <v>70</v>
      </c>
      <c r="F112" s="26">
        <v>46</v>
      </c>
      <c r="G112" s="17">
        <v>160</v>
      </c>
      <c r="H112" s="17">
        <v>200</v>
      </c>
      <c r="I112" s="17">
        <v>545</v>
      </c>
      <c r="J112" s="26">
        <v>34</v>
      </c>
      <c r="K112" s="17">
        <v>303</v>
      </c>
      <c r="L112" s="17">
        <v>289</v>
      </c>
      <c r="M112" s="17">
        <v>218</v>
      </c>
      <c r="N112" s="17">
        <v>255</v>
      </c>
      <c r="O112" s="26">
        <v>50</v>
      </c>
      <c r="P112" s="17">
        <v>104</v>
      </c>
      <c r="Q112" s="18">
        <v>146</v>
      </c>
    </row>
    <row r="113" spans="2:17" x14ac:dyDescent="0.25">
      <c r="B113" s="5">
        <v>2010</v>
      </c>
      <c r="C113" s="26">
        <v>23</v>
      </c>
      <c r="D113" s="17">
        <v>70</v>
      </c>
      <c r="E113" s="17">
        <v>49</v>
      </c>
      <c r="F113" s="26">
        <v>44</v>
      </c>
      <c r="G113" s="17">
        <v>99</v>
      </c>
      <c r="H113" s="17">
        <v>119</v>
      </c>
      <c r="I113" s="17">
        <v>353</v>
      </c>
      <c r="J113" s="26">
        <v>35</v>
      </c>
      <c r="K113" s="17">
        <v>194</v>
      </c>
      <c r="L113" s="17">
        <v>185</v>
      </c>
      <c r="M113" s="17">
        <v>107</v>
      </c>
      <c r="N113" s="17">
        <v>196</v>
      </c>
      <c r="O113" s="26">
        <v>50</v>
      </c>
      <c r="P113" s="17">
        <v>68</v>
      </c>
      <c r="Q113" s="18">
        <v>89</v>
      </c>
    </row>
    <row r="114" spans="2:17" x14ac:dyDescent="0.25">
      <c r="B114" s="5">
        <v>2011</v>
      </c>
      <c r="C114" s="26">
        <v>24</v>
      </c>
      <c r="D114" s="17">
        <v>49</v>
      </c>
      <c r="E114" s="17">
        <v>16</v>
      </c>
      <c r="F114" s="26">
        <v>45</v>
      </c>
      <c r="G114" s="17">
        <v>62</v>
      </c>
      <c r="H114" s="17">
        <v>68</v>
      </c>
      <c r="I114" s="17">
        <v>223</v>
      </c>
      <c r="J114" s="26">
        <v>33</v>
      </c>
      <c r="K114" s="17">
        <v>113</v>
      </c>
      <c r="L114" s="17">
        <v>93</v>
      </c>
      <c r="M114" s="17">
        <v>83</v>
      </c>
      <c r="N114" s="17">
        <v>85</v>
      </c>
      <c r="O114" s="26">
        <v>49</v>
      </c>
      <c r="P114" s="17">
        <v>43</v>
      </c>
      <c r="Q114" s="18">
        <v>56</v>
      </c>
    </row>
    <row r="115" spans="2:17" x14ac:dyDescent="0.25">
      <c r="B115" s="5">
        <v>2012</v>
      </c>
      <c r="C115" s="26">
        <v>21</v>
      </c>
      <c r="D115" s="17">
        <v>10</v>
      </c>
      <c r="E115" s="17">
        <v>5</v>
      </c>
      <c r="F115" s="26">
        <v>42</v>
      </c>
      <c r="G115" s="17">
        <v>12</v>
      </c>
      <c r="H115" s="17">
        <v>16</v>
      </c>
      <c r="I115" s="17">
        <v>40</v>
      </c>
      <c r="J115" s="26">
        <v>32</v>
      </c>
      <c r="K115" s="17">
        <v>25</v>
      </c>
      <c r="L115" s="17">
        <v>24</v>
      </c>
      <c r="M115" s="17">
        <v>22</v>
      </c>
      <c r="N115" s="17">
        <v>25</v>
      </c>
      <c r="O115" s="26">
        <v>49</v>
      </c>
      <c r="P115" s="17">
        <v>9</v>
      </c>
      <c r="Q115" s="18">
        <v>16</v>
      </c>
    </row>
    <row r="116" spans="2:17" x14ac:dyDescent="0.25">
      <c r="B116" s="5">
        <v>2013</v>
      </c>
      <c r="C116" s="27"/>
      <c r="D116" s="14"/>
      <c r="E116" s="15"/>
      <c r="F116" s="27"/>
      <c r="G116" s="14"/>
      <c r="H116" s="16"/>
      <c r="I116" s="16"/>
      <c r="J116" s="27"/>
      <c r="K116" s="14"/>
      <c r="L116" s="16"/>
      <c r="M116" s="16"/>
      <c r="N116" s="16"/>
      <c r="O116" s="27"/>
      <c r="P116" s="14"/>
      <c r="Q116" s="15"/>
    </row>
    <row r="117" spans="2:17" x14ac:dyDescent="0.25">
      <c r="B117" s="4"/>
    </row>
  </sheetData>
  <mergeCells count="9">
    <mergeCell ref="C82:E82"/>
    <mergeCell ref="F82:I82"/>
    <mergeCell ref="J82:N82"/>
    <mergeCell ref="C8:E8"/>
    <mergeCell ref="F8:I8"/>
    <mergeCell ref="J8:N8"/>
    <mergeCell ref="C45:E45"/>
    <mergeCell ref="F45:I45"/>
    <mergeCell ref="J45:N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100K-249K</vt:lpstr>
      <vt:lpstr>250K-499K</vt:lpstr>
      <vt:lpstr>500K-999K</vt:lpstr>
      <vt:lpstr>1M-2.49M</vt:lpstr>
      <vt:lpstr>2.5M+</vt:lpstr>
      <vt:lpstr>PERM</vt:lpstr>
      <vt:lpstr>TERM</vt:lpstr>
      <vt:lpstr>VL</vt:lpstr>
      <vt:lpstr>VLSG</vt:lpstr>
      <vt:lpstr>UL</vt:lpstr>
      <vt:lpstr>ULSG</vt:lpstr>
      <vt:lpstr>ALL PLANS</vt:lpstr>
    </vt:vector>
  </TitlesOfParts>
  <Company>MIB,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Lawrance Portuese</dc:creator>
  <cp:lastModifiedBy>Windows User</cp:lastModifiedBy>
  <dcterms:created xsi:type="dcterms:W3CDTF">2015-06-29T13:27:26Z</dcterms:created>
  <dcterms:modified xsi:type="dcterms:W3CDTF">2015-08-26T02:50:38Z</dcterms:modified>
</cp:coreProperties>
</file>